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ilver Line Range Of Products" sheetId="1" r:id="rId1"/>
    <sheet name="Sheet2" sheetId="2" r:id="rId2"/>
    <sheet name="Sheet3" sheetId="3" r:id="rId3"/>
  </sheets>
  <definedNames>
    <definedName name="_xlnm.Print_Titles" localSheetId="0">'Silver Line Range Of Products'!$1:$2</definedName>
    <definedName name="_xlnm.Print_Area" localSheetId="0">'Silver Line Range Of Products'!$B$1:$L$88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<sst xmlns="http://schemas.openxmlformats.org/spreadsheetml/2006/main" count="340" uniqueCount="61">
  <si>
    <t>Weight</t>
  </si>
  <si>
    <t>Width: Cm</t>
  </si>
  <si>
    <t>Dept: Cm</t>
  </si>
  <si>
    <t>Height: Cm</t>
  </si>
  <si>
    <t>Total area: Sq, Mr</t>
  </si>
  <si>
    <t xml:space="preserve">6'x2' (1package) </t>
  </si>
  <si>
    <t xml:space="preserve">6'x4' (1package) </t>
  </si>
  <si>
    <t>Item#</t>
  </si>
  <si>
    <t xml:space="preserve">6'x10' (1package) </t>
  </si>
  <si>
    <t xml:space="preserve">6'x8' (1package) </t>
  </si>
  <si>
    <t xml:space="preserve">6'x6' (1package) </t>
  </si>
  <si>
    <t>Pallet X Qty</t>
  </si>
  <si>
    <t>18x13</t>
  </si>
  <si>
    <t>Snap-N-Grow - Green</t>
  </si>
  <si>
    <t>Snap-N-Grow - Silver</t>
  </si>
  <si>
    <t xml:space="preserve">6'x8' (1 krabice) </t>
  </si>
  <si>
    <t>Kód</t>
  </si>
  <si>
    <t xml:space="preserve">Šíře </t>
  </si>
  <si>
    <t>Délka</t>
  </si>
  <si>
    <t>2550 mm</t>
  </si>
  <si>
    <t>Zastavěná plocha</t>
  </si>
  <si>
    <r>
      <t>4,9 m</t>
    </r>
    <r>
      <rPr>
        <vertAlign val="superscript"/>
        <sz val="10"/>
        <rFont val="Arial"/>
        <family val="2"/>
      </rPr>
      <t>2</t>
    </r>
  </si>
  <si>
    <t>Výplň</t>
  </si>
  <si>
    <t>Výška</t>
  </si>
  <si>
    <t>Rozměr balení ( šíře x délka x výška )</t>
  </si>
  <si>
    <t>Váha balení</t>
  </si>
  <si>
    <t>53 kg</t>
  </si>
  <si>
    <t>čirý plný polykarbonát 0,8 mm</t>
  </si>
  <si>
    <t>660 x 1300 x 270 mm</t>
  </si>
  <si>
    <t>Celková nosná plocha</t>
  </si>
  <si>
    <r>
      <t>0,38 m</t>
    </r>
    <r>
      <rPr>
        <vertAlign val="superscript"/>
        <sz val="10"/>
        <rFont val="Arial"/>
        <family val="2"/>
      </rPr>
      <t>2</t>
    </r>
  </si>
  <si>
    <t>Balení</t>
  </si>
  <si>
    <t>1 karton</t>
  </si>
  <si>
    <t>Složení</t>
  </si>
  <si>
    <t>2 ks plastových polic + 3 ks hliníkových držáků</t>
  </si>
  <si>
    <r>
      <t>0.57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x2</t>
    </r>
  </si>
  <si>
    <t>10 kg</t>
  </si>
  <si>
    <t>Policový systém</t>
  </si>
  <si>
    <t>Stínící síť</t>
  </si>
  <si>
    <t>Šíře</t>
  </si>
  <si>
    <t>Celkově zastíněná plocha</t>
  </si>
  <si>
    <r>
      <t>4,8 m</t>
    </r>
    <r>
      <rPr>
        <vertAlign val="superscript"/>
        <sz val="10"/>
        <rFont val="Arial"/>
        <family val="2"/>
      </rPr>
      <t>2</t>
    </r>
  </si>
  <si>
    <t>0,7 kg</t>
  </si>
  <si>
    <t>1 Plastikový sáček</t>
  </si>
  <si>
    <t>Skleník  Snap &amp; Grow - malý , stříbrný</t>
  </si>
  <si>
    <t>Cena bez DPH:</t>
  </si>
  <si>
    <t>Popis</t>
  </si>
  <si>
    <t>Clona potažená spec. Al. povrchem (60% prostup světla)</t>
  </si>
  <si>
    <t>Hmotnost</t>
  </si>
  <si>
    <t>1 kg</t>
  </si>
  <si>
    <t>1900 mm</t>
  </si>
  <si>
    <t xml:space="preserve"> Kód</t>
  </si>
  <si>
    <t xml:space="preserve">Kód </t>
  </si>
  <si>
    <t>12 600 ,-</t>
  </si>
  <si>
    <t>630 ,-</t>
  </si>
  <si>
    <t>1350 ,-</t>
  </si>
  <si>
    <t>720 ,-</t>
  </si>
  <si>
    <t>900 ,-</t>
  </si>
  <si>
    <t>Závěsná police</t>
  </si>
  <si>
    <t xml:space="preserve">Skleníky Snap &amp; Grow </t>
  </si>
  <si>
    <t xml:space="preserve">Automatický otevírač 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</si>
</sst>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#,##0.0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&quot;₪&quot;\ #,##0.00"/>
  </numFmts>
  <fonts count="29">
    <font>
      <sz val="10"/>
      <name val="Arial"/>
      <family val="0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vertAlign val="superscript"/>
      <sz val="10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17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24" borderId="0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2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7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8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25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9" fillId="26" borderId="16" xfId="0" applyFont="1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7" fillId="24" borderId="13" xfId="0" applyFon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25" borderId="13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25" borderId="20" xfId="0" applyFont="1" applyFill="1" applyBorder="1" applyAlignment="1">
      <alignment horizontal="left" vertical="center"/>
    </xf>
    <xf numFmtId="0" fontId="9" fillId="25" borderId="21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9525"/>
    <xdr:sp>
      <xdr:nvSpPr>
        <xdr:cNvPr id="1" name="AutoShape 76"/>
        <xdr:cNvSpPr>
          <a:spLocks noChangeAspect="1"/>
        </xdr:cNvSpPr>
      </xdr:nvSpPr>
      <xdr:spPr>
        <a:xfrm>
          <a:off x="0" y="533400"/>
          <a:ext cx="952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9525"/>
    <xdr:sp>
      <xdr:nvSpPr>
        <xdr:cNvPr id="2" name="AutoShape 77"/>
        <xdr:cNvSpPr>
          <a:spLocks noChangeAspect="1"/>
        </xdr:cNvSpPr>
      </xdr:nvSpPr>
      <xdr:spPr>
        <a:xfrm>
          <a:off x="1114425" y="533400"/>
          <a:ext cx="952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9525"/>
    <xdr:sp>
      <xdr:nvSpPr>
        <xdr:cNvPr id="3" name="AutoShape 78"/>
        <xdr:cNvSpPr>
          <a:spLocks noChangeAspect="1"/>
        </xdr:cNvSpPr>
      </xdr:nvSpPr>
      <xdr:spPr>
        <a:xfrm>
          <a:off x="1114425" y="533400"/>
          <a:ext cx="952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525" cy="9525"/>
    <xdr:sp>
      <xdr:nvSpPr>
        <xdr:cNvPr id="4" name="AutoShape 82"/>
        <xdr:cNvSpPr>
          <a:spLocks noChangeAspect="1"/>
        </xdr:cNvSpPr>
      </xdr:nvSpPr>
      <xdr:spPr>
        <a:xfrm>
          <a:off x="9725025" y="533400"/>
          <a:ext cx="952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59</xdr:row>
      <xdr:rowOff>76200</xdr:rowOff>
    </xdr:from>
    <xdr:to>
      <xdr:col>2</xdr:col>
      <xdr:colOff>1800225</xdr:colOff>
      <xdr:row>68</xdr:row>
      <xdr:rowOff>104775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410700"/>
          <a:ext cx="2657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48</xdr:row>
      <xdr:rowOff>66675</xdr:rowOff>
    </xdr:from>
    <xdr:to>
      <xdr:col>2</xdr:col>
      <xdr:colOff>1790700</xdr:colOff>
      <xdr:row>57</xdr:row>
      <xdr:rowOff>104775</xdr:rowOff>
    </xdr:to>
    <xdr:pic>
      <xdr:nvPicPr>
        <xdr:cNvPr id="6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72350"/>
          <a:ext cx="2638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26</xdr:row>
      <xdr:rowOff>76200</xdr:rowOff>
    </xdr:from>
    <xdr:to>
      <xdr:col>2</xdr:col>
      <xdr:colOff>1771650</xdr:colOff>
      <xdr:row>35</xdr:row>
      <xdr:rowOff>104775</xdr:rowOff>
    </xdr:to>
    <xdr:pic>
      <xdr:nvPicPr>
        <xdr:cNvPr id="7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324225"/>
          <a:ext cx="2590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37</xdr:row>
      <xdr:rowOff>85725</xdr:rowOff>
    </xdr:from>
    <xdr:to>
      <xdr:col>2</xdr:col>
      <xdr:colOff>1752600</xdr:colOff>
      <xdr:row>46</xdr:row>
      <xdr:rowOff>76200</xdr:rowOff>
    </xdr:to>
    <xdr:pic>
      <xdr:nvPicPr>
        <xdr:cNvPr id="8" name="Picture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5362575"/>
          <a:ext cx="2571750" cy="1533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32</xdr:col>
      <xdr:colOff>28575</xdr:colOff>
      <xdr:row>7</xdr:row>
      <xdr:rowOff>9525</xdr:rowOff>
    </xdr:from>
    <xdr:to>
      <xdr:col>35</xdr:col>
      <xdr:colOff>361950</xdr:colOff>
      <xdr:row>15</xdr:row>
      <xdr:rowOff>28575</xdr:rowOff>
    </xdr:to>
    <xdr:pic>
      <xdr:nvPicPr>
        <xdr:cNvPr id="9" name="Picture 188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741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7</xdr:row>
      <xdr:rowOff>9525</xdr:rowOff>
    </xdr:from>
    <xdr:to>
      <xdr:col>43</xdr:col>
      <xdr:colOff>361950</xdr:colOff>
      <xdr:row>15</xdr:row>
      <xdr:rowOff>28575</xdr:rowOff>
    </xdr:to>
    <xdr:pic>
      <xdr:nvPicPr>
        <xdr:cNvPr id="10" name="Picture 189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509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28575</xdr:colOff>
      <xdr:row>7</xdr:row>
      <xdr:rowOff>9525</xdr:rowOff>
    </xdr:from>
    <xdr:to>
      <xdr:col>51</xdr:col>
      <xdr:colOff>361950</xdr:colOff>
      <xdr:row>15</xdr:row>
      <xdr:rowOff>28575</xdr:rowOff>
    </xdr:to>
    <xdr:pic>
      <xdr:nvPicPr>
        <xdr:cNvPr id="11" name="Picture 190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277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28575</xdr:colOff>
      <xdr:row>7</xdr:row>
      <xdr:rowOff>9525</xdr:rowOff>
    </xdr:from>
    <xdr:to>
      <xdr:col>59</xdr:col>
      <xdr:colOff>361950</xdr:colOff>
      <xdr:row>15</xdr:row>
      <xdr:rowOff>28575</xdr:rowOff>
    </xdr:to>
    <xdr:pic>
      <xdr:nvPicPr>
        <xdr:cNvPr id="12" name="Picture 191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045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28575</xdr:colOff>
      <xdr:row>7</xdr:row>
      <xdr:rowOff>9525</xdr:rowOff>
    </xdr:from>
    <xdr:to>
      <xdr:col>67</xdr:col>
      <xdr:colOff>361950</xdr:colOff>
      <xdr:row>15</xdr:row>
      <xdr:rowOff>28575</xdr:rowOff>
    </xdr:to>
    <xdr:pic>
      <xdr:nvPicPr>
        <xdr:cNvPr id="13" name="Picture 192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813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28575</xdr:colOff>
      <xdr:row>7</xdr:row>
      <xdr:rowOff>9525</xdr:rowOff>
    </xdr:from>
    <xdr:to>
      <xdr:col>75</xdr:col>
      <xdr:colOff>361950</xdr:colOff>
      <xdr:row>15</xdr:row>
      <xdr:rowOff>28575</xdr:rowOff>
    </xdr:to>
    <xdr:pic>
      <xdr:nvPicPr>
        <xdr:cNvPr id="14" name="Picture 193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581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28575</xdr:colOff>
      <xdr:row>7</xdr:row>
      <xdr:rowOff>9525</xdr:rowOff>
    </xdr:from>
    <xdr:to>
      <xdr:col>83</xdr:col>
      <xdr:colOff>361950</xdr:colOff>
      <xdr:row>15</xdr:row>
      <xdr:rowOff>28575</xdr:rowOff>
    </xdr:to>
    <xdr:pic>
      <xdr:nvPicPr>
        <xdr:cNvPr id="15" name="Picture 194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349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28575</xdr:colOff>
      <xdr:row>7</xdr:row>
      <xdr:rowOff>9525</xdr:rowOff>
    </xdr:from>
    <xdr:to>
      <xdr:col>91</xdr:col>
      <xdr:colOff>361950</xdr:colOff>
      <xdr:row>15</xdr:row>
      <xdr:rowOff>28575</xdr:rowOff>
    </xdr:to>
    <xdr:pic>
      <xdr:nvPicPr>
        <xdr:cNvPr id="16" name="Picture 195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117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96</xdr:col>
      <xdr:colOff>28575</xdr:colOff>
      <xdr:row>7</xdr:row>
      <xdr:rowOff>9525</xdr:rowOff>
    </xdr:from>
    <xdr:to>
      <xdr:col>99</xdr:col>
      <xdr:colOff>361950</xdr:colOff>
      <xdr:row>15</xdr:row>
      <xdr:rowOff>28575</xdr:rowOff>
    </xdr:to>
    <xdr:pic>
      <xdr:nvPicPr>
        <xdr:cNvPr id="17" name="Picture 196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885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28575</xdr:colOff>
      <xdr:row>7</xdr:row>
      <xdr:rowOff>9525</xdr:rowOff>
    </xdr:from>
    <xdr:to>
      <xdr:col>107</xdr:col>
      <xdr:colOff>361950</xdr:colOff>
      <xdr:row>15</xdr:row>
      <xdr:rowOff>28575</xdr:rowOff>
    </xdr:to>
    <xdr:pic>
      <xdr:nvPicPr>
        <xdr:cNvPr id="18" name="Picture 197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653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28575</xdr:colOff>
      <xdr:row>7</xdr:row>
      <xdr:rowOff>9525</xdr:rowOff>
    </xdr:from>
    <xdr:to>
      <xdr:col>115</xdr:col>
      <xdr:colOff>361950</xdr:colOff>
      <xdr:row>15</xdr:row>
      <xdr:rowOff>28575</xdr:rowOff>
    </xdr:to>
    <xdr:pic>
      <xdr:nvPicPr>
        <xdr:cNvPr id="19" name="Picture 198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421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120</xdr:col>
      <xdr:colOff>28575</xdr:colOff>
      <xdr:row>7</xdr:row>
      <xdr:rowOff>9525</xdr:rowOff>
    </xdr:from>
    <xdr:to>
      <xdr:col>123</xdr:col>
      <xdr:colOff>361950</xdr:colOff>
      <xdr:row>15</xdr:row>
      <xdr:rowOff>28575</xdr:rowOff>
    </xdr:to>
    <xdr:pic>
      <xdr:nvPicPr>
        <xdr:cNvPr id="20" name="Picture 199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189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128</xdr:col>
      <xdr:colOff>28575</xdr:colOff>
      <xdr:row>7</xdr:row>
      <xdr:rowOff>9525</xdr:rowOff>
    </xdr:from>
    <xdr:to>
      <xdr:col>131</xdr:col>
      <xdr:colOff>361950</xdr:colOff>
      <xdr:row>15</xdr:row>
      <xdr:rowOff>28575</xdr:rowOff>
    </xdr:to>
    <xdr:pic>
      <xdr:nvPicPr>
        <xdr:cNvPr id="21" name="Picture 200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957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136</xdr:col>
      <xdr:colOff>28575</xdr:colOff>
      <xdr:row>7</xdr:row>
      <xdr:rowOff>9525</xdr:rowOff>
    </xdr:from>
    <xdr:to>
      <xdr:col>139</xdr:col>
      <xdr:colOff>361950</xdr:colOff>
      <xdr:row>15</xdr:row>
      <xdr:rowOff>28575</xdr:rowOff>
    </xdr:to>
    <xdr:pic>
      <xdr:nvPicPr>
        <xdr:cNvPr id="22" name="Picture 201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725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144</xdr:col>
      <xdr:colOff>28575</xdr:colOff>
      <xdr:row>7</xdr:row>
      <xdr:rowOff>9525</xdr:rowOff>
    </xdr:from>
    <xdr:to>
      <xdr:col>147</xdr:col>
      <xdr:colOff>361950</xdr:colOff>
      <xdr:row>15</xdr:row>
      <xdr:rowOff>28575</xdr:rowOff>
    </xdr:to>
    <xdr:pic>
      <xdr:nvPicPr>
        <xdr:cNvPr id="23" name="Picture 202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493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152</xdr:col>
      <xdr:colOff>28575</xdr:colOff>
      <xdr:row>7</xdr:row>
      <xdr:rowOff>9525</xdr:rowOff>
    </xdr:from>
    <xdr:to>
      <xdr:col>155</xdr:col>
      <xdr:colOff>361950</xdr:colOff>
      <xdr:row>15</xdr:row>
      <xdr:rowOff>28575</xdr:rowOff>
    </xdr:to>
    <xdr:pic>
      <xdr:nvPicPr>
        <xdr:cNvPr id="24" name="Picture 203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261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160</xdr:col>
      <xdr:colOff>28575</xdr:colOff>
      <xdr:row>7</xdr:row>
      <xdr:rowOff>9525</xdr:rowOff>
    </xdr:from>
    <xdr:to>
      <xdr:col>163</xdr:col>
      <xdr:colOff>361950</xdr:colOff>
      <xdr:row>15</xdr:row>
      <xdr:rowOff>28575</xdr:rowOff>
    </xdr:to>
    <xdr:pic>
      <xdr:nvPicPr>
        <xdr:cNvPr id="25" name="Picture 204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029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168</xdr:col>
      <xdr:colOff>28575</xdr:colOff>
      <xdr:row>7</xdr:row>
      <xdr:rowOff>9525</xdr:rowOff>
    </xdr:from>
    <xdr:to>
      <xdr:col>171</xdr:col>
      <xdr:colOff>361950</xdr:colOff>
      <xdr:row>15</xdr:row>
      <xdr:rowOff>28575</xdr:rowOff>
    </xdr:to>
    <xdr:pic>
      <xdr:nvPicPr>
        <xdr:cNvPr id="26" name="Picture 205" descr="DSCF014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879775" y="1390650"/>
          <a:ext cx="2162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" name="Picture 3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</xdr:row>
      <xdr:rowOff>57150</xdr:rowOff>
    </xdr:from>
    <xdr:to>
      <xdr:col>2</xdr:col>
      <xdr:colOff>1695450</xdr:colOff>
      <xdr:row>13</xdr:row>
      <xdr:rowOff>104775</xdr:rowOff>
    </xdr:to>
    <xdr:pic>
      <xdr:nvPicPr>
        <xdr:cNvPr id="28" name="Picture 206" descr="DSCF0142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904875"/>
          <a:ext cx="2533650" cy="1609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9525" cy="9525"/>
    <xdr:sp>
      <xdr:nvSpPr>
        <xdr:cNvPr id="29" name="AutoShape 76"/>
        <xdr:cNvSpPr>
          <a:spLocks noChangeAspect="1"/>
        </xdr:cNvSpPr>
      </xdr:nvSpPr>
      <xdr:spPr>
        <a:xfrm>
          <a:off x="0" y="2581275"/>
          <a:ext cx="952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0"/>
  <sheetViews>
    <sheetView tabSelected="1" view="pageBreakPreview" zoomScale="85" zoomScaleSheetLayoutView="85" zoomScalePageLayoutView="0" workbookViewId="0" topLeftCell="B1">
      <selection activeCell="C92" sqref="C92"/>
    </sheetView>
  </sheetViews>
  <sheetFormatPr defaultColWidth="9.140625" defaultRowHeight="12.75"/>
  <cols>
    <col min="1" max="1" width="8.00390625" style="15" hidden="1" customWidth="1"/>
    <col min="2" max="2" width="16.7109375" style="5" customWidth="1"/>
    <col min="3" max="3" width="31.8515625" style="5" customWidth="1"/>
    <col min="4" max="4" width="48.7109375" style="5" customWidth="1"/>
    <col min="5" max="5" width="48.57421875" style="5" customWidth="1"/>
    <col min="6" max="6" width="0.42578125" style="5" customWidth="1"/>
    <col min="7" max="12" width="9.140625" style="5" hidden="1" customWidth="1"/>
    <col min="13" max="16384" width="9.140625" style="5" customWidth="1"/>
  </cols>
  <sheetData>
    <row r="1" spans="1:6" s="40" customFormat="1" ht="39" customHeight="1">
      <c r="A1" s="15"/>
      <c r="B1" s="95" t="s">
        <v>59</v>
      </c>
      <c r="C1" s="95"/>
      <c r="D1" s="95"/>
      <c r="E1" s="95"/>
      <c r="F1" s="54"/>
    </row>
    <row r="2" spans="1:5" s="39" customFormat="1" ht="3" customHeight="1">
      <c r="A2" s="26"/>
      <c r="B2" s="41"/>
      <c r="C2" s="41"/>
      <c r="D2" s="41"/>
      <c r="E2" s="41"/>
    </row>
    <row r="3" spans="1:5" s="38" customFormat="1" ht="24.75" customHeight="1">
      <c r="A3" s="83"/>
      <c r="B3" s="80" t="s">
        <v>44</v>
      </c>
      <c r="C3" s="81"/>
      <c r="D3" s="81"/>
      <c r="E3" s="81"/>
    </row>
    <row r="4" spans="1:5" ht="13.5" customHeight="1" hidden="1">
      <c r="A4" s="83"/>
      <c r="B4" s="20"/>
      <c r="C4" s="37"/>
      <c r="D4" s="31"/>
      <c r="E4" s="31"/>
    </row>
    <row r="5" spans="1:177" ht="15" customHeight="1">
      <c r="A5" s="83"/>
      <c r="B5" s="87"/>
      <c r="C5" s="88"/>
      <c r="D5" s="28"/>
      <c r="E5" s="28" t="s">
        <v>15</v>
      </c>
      <c r="AJ5" s="32"/>
      <c r="AK5" s="31"/>
      <c r="AL5" s="31"/>
      <c r="AM5" s="31"/>
      <c r="AN5" s="31"/>
      <c r="AO5" s="33"/>
      <c r="AP5" s="29"/>
      <c r="AQ5" s="30"/>
      <c r="AR5" s="32"/>
      <c r="AS5" s="31"/>
      <c r="AT5" s="31"/>
      <c r="AU5" s="31"/>
      <c r="AV5" s="31"/>
      <c r="AW5" s="33"/>
      <c r="AX5" s="29"/>
      <c r="AY5" s="30"/>
      <c r="AZ5" s="32"/>
      <c r="BA5" s="31"/>
      <c r="BB5" s="31"/>
      <c r="BC5" s="31"/>
      <c r="BD5" s="31"/>
      <c r="BE5" s="33"/>
      <c r="BF5" s="29"/>
      <c r="BG5" s="30"/>
      <c r="BH5" s="32"/>
      <c r="BI5" s="31"/>
      <c r="BJ5" s="31"/>
      <c r="BK5" s="31"/>
      <c r="BL5" s="31"/>
      <c r="BM5" s="33"/>
      <c r="BN5" s="29"/>
      <c r="BO5" s="30"/>
      <c r="BP5" s="32"/>
      <c r="BQ5" s="31"/>
      <c r="BR5" s="31"/>
      <c r="BS5" s="31"/>
      <c r="BT5" s="31"/>
      <c r="BU5" s="33"/>
      <c r="BV5" s="29"/>
      <c r="BW5" s="30"/>
      <c r="BX5" s="32"/>
      <c r="BY5" s="31"/>
      <c r="BZ5" s="31"/>
      <c r="CA5" s="31"/>
      <c r="CB5" s="31"/>
      <c r="CC5" s="33"/>
      <c r="CD5" s="29"/>
      <c r="CE5" s="30"/>
      <c r="CF5" s="32"/>
      <c r="CG5" s="31"/>
      <c r="CH5" s="31"/>
      <c r="CI5" s="31"/>
      <c r="CJ5" s="31"/>
      <c r="CK5" s="33"/>
      <c r="CL5" s="29"/>
      <c r="CM5" s="30"/>
      <c r="CN5" s="32"/>
      <c r="CO5" s="31"/>
      <c r="CP5" s="31"/>
      <c r="CQ5" s="31"/>
      <c r="CR5" s="31"/>
      <c r="CS5" s="33"/>
      <c r="CT5" s="29"/>
      <c r="CU5" s="30"/>
      <c r="CV5" s="32"/>
      <c r="CW5" s="31"/>
      <c r="CX5" s="31"/>
      <c r="CY5" s="31"/>
      <c r="CZ5" s="31"/>
      <c r="DA5" s="33"/>
      <c r="DB5" s="29"/>
      <c r="DC5" s="30"/>
      <c r="DD5" s="32"/>
      <c r="DE5" s="31"/>
      <c r="DF5" s="31"/>
      <c r="DG5" s="31"/>
      <c r="DH5" s="31"/>
      <c r="DI5" s="33"/>
      <c r="DJ5" s="29"/>
      <c r="DK5" s="30"/>
      <c r="DL5" s="32"/>
      <c r="DM5" s="31"/>
      <c r="DN5" s="31"/>
      <c r="DO5" s="31"/>
      <c r="DP5" s="31"/>
      <c r="DQ5" s="33"/>
      <c r="DR5" s="29"/>
      <c r="DS5" s="30"/>
      <c r="DT5" s="32"/>
      <c r="DU5" s="31"/>
      <c r="DV5" s="31"/>
      <c r="DW5" s="31"/>
      <c r="DX5" s="31"/>
      <c r="DY5" s="33"/>
      <c r="DZ5" s="29"/>
      <c r="EA5" s="30"/>
      <c r="EB5" s="32"/>
      <c r="EC5" s="31"/>
      <c r="ED5" s="31"/>
      <c r="EE5" s="31"/>
      <c r="EF5" s="31"/>
      <c r="EG5" s="33"/>
      <c r="EH5" s="29"/>
      <c r="EI5" s="30"/>
      <c r="EJ5" s="32"/>
      <c r="EK5" s="31"/>
      <c r="EL5" s="31"/>
      <c r="EM5" s="31"/>
      <c r="EN5" s="31"/>
      <c r="EO5" s="33"/>
      <c r="EP5" s="29"/>
      <c r="EQ5" s="30"/>
      <c r="ER5" s="32"/>
      <c r="ES5" s="31"/>
      <c r="ET5" s="31"/>
      <c r="EU5" s="31"/>
      <c r="EV5" s="31"/>
      <c r="EW5" s="33"/>
      <c r="EX5" s="29"/>
      <c r="EY5" s="30"/>
      <c r="EZ5" s="32"/>
      <c r="FA5" s="31"/>
      <c r="FB5" s="31"/>
      <c r="FC5" s="31"/>
      <c r="FD5" s="31"/>
      <c r="FE5" s="33"/>
      <c r="FF5" s="29"/>
      <c r="FG5" s="30"/>
      <c r="FH5" s="32"/>
      <c r="FI5" s="31"/>
      <c r="FJ5" s="31"/>
      <c r="FK5" s="31"/>
      <c r="FL5" s="31"/>
      <c r="FM5" s="33"/>
      <c r="FN5" s="29"/>
      <c r="FO5" s="30"/>
      <c r="FP5" s="32"/>
      <c r="FQ5" s="31"/>
      <c r="FR5" s="31"/>
      <c r="FS5" s="31"/>
      <c r="FT5" s="31"/>
      <c r="FU5" s="33"/>
    </row>
    <row r="6" spans="1:175" ht="13.5" customHeight="1">
      <c r="A6" s="83"/>
      <c r="B6" s="89"/>
      <c r="C6" s="90"/>
      <c r="D6" s="47" t="s">
        <v>16</v>
      </c>
      <c r="E6" s="7">
        <v>701273</v>
      </c>
      <c r="AJ6" s="28" t="s">
        <v>6</v>
      </c>
      <c r="AK6" s="28" t="s">
        <v>10</v>
      </c>
      <c r="AL6" s="28" t="s">
        <v>9</v>
      </c>
      <c r="AM6" s="28" t="s">
        <v>8</v>
      </c>
      <c r="AN6" s="85" t="s">
        <v>13</v>
      </c>
      <c r="AO6" s="86"/>
      <c r="AP6" s="27"/>
      <c r="AQ6" s="28" t="s">
        <v>5</v>
      </c>
      <c r="AR6" s="28" t="s">
        <v>6</v>
      </c>
      <c r="AS6" s="28" t="s">
        <v>10</v>
      </c>
      <c r="AT6" s="28" t="s">
        <v>9</v>
      </c>
      <c r="AU6" s="28" t="s">
        <v>8</v>
      </c>
      <c r="AV6" s="85" t="s">
        <v>13</v>
      </c>
      <c r="AW6" s="86"/>
      <c r="AX6" s="27"/>
      <c r="AY6" s="28" t="s">
        <v>5</v>
      </c>
      <c r="AZ6" s="28" t="s">
        <v>6</v>
      </c>
      <c r="BA6" s="28" t="s">
        <v>10</v>
      </c>
      <c r="BB6" s="28" t="s">
        <v>9</v>
      </c>
      <c r="BC6" s="28" t="s">
        <v>8</v>
      </c>
      <c r="BD6" s="85" t="s">
        <v>13</v>
      </c>
      <c r="BE6" s="86"/>
      <c r="BF6" s="27"/>
      <c r="BG6" s="28" t="s">
        <v>5</v>
      </c>
      <c r="BH6" s="28" t="s">
        <v>6</v>
      </c>
      <c r="BI6" s="28" t="s">
        <v>10</v>
      </c>
      <c r="BJ6" s="28" t="s">
        <v>9</v>
      </c>
      <c r="BK6" s="28" t="s">
        <v>8</v>
      </c>
      <c r="BL6" s="85" t="s">
        <v>13</v>
      </c>
      <c r="BM6" s="86"/>
      <c r="BN6" s="27"/>
      <c r="BO6" s="28" t="s">
        <v>5</v>
      </c>
      <c r="BP6" s="28" t="s">
        <v>6</v>
      </c>
      <c r="BQ6" s="28" t="s">
        <v>10</v>
      </c>
      <c r="BR6" s="28" t="s">
        <v>9</v>
      </c>
      <c r="BS6" s="28" t="s">
        <v>8</v>
      </c>
      <c r="BT6" s="85" t="s">
        <v>13</v>
      </c>
      <c r="BU6" s="86"/>
      <c r="BV6" s="27"/>
      <c r="BW6" s="28" t="s">
        <v>5</v>
      </c>
      <c r="BX6" s="28" t="s">
        <v>6</v>
      </c>
      <c r="BY6" s="28" t="s">
        <v>10</v>
      </c>
      <c r="BZ6" s="28" t="s">
        <v>9</v>
      </c>
      <c r="CA6" s="28" t="s">
        <v>8</v>
      </c>
      <c r="CB6" s="85" t="s">
        <v>13</v>
      </c>
      <c r="CC6" s="86"/>
      <c r="CD6" s="27"/>
      <c r="CE6" s="28" t="s">
        <v>5</v>
      </c>
      <c r="CF6" s="28" t="s">
        <v>6</v>
      </c>
      <c r="CG6" s="28" t="s">
        <v>10</v>
      </c>
      <c r="CH6" s="28" t="s">
        <v>9</v>
      </c>
      <c r="CI6" s="28" t="s">
        <v>8</v>
      </c>
      <c r="CJ6" s="85" t="s">
        <v>13</v>
      </c>
      <c r="CK6" s="86"/>
      <c r="CL6" s="27"/>
      <c r="CM6" s="28" t="s">
        <v>5</v>
      </c>
      <c r="CN6" s="28" t="s">
        <v>6</v>
      </c>
      <c r="CO6" s="28" t="s">
        <v>10</v>
      </c>
      <c r="CP6" s="28" t="s">
        <v>9</v>
      </c>
      <c r="CQ6" s="28" t="s">
        <v>8</v>
      </c>
      <c r="CR6" s="85" t="s">
        <v>13</v>
      </c>
      <c r="CS6" s="86"/>
      <c r="CT6" s="27"/>
      <c r="CU6" s="28" t="s">
        <v>5</v>
      </c>
      <c r="CV6" s="28" t="s">
        <v>6</v>
      </c>
      <c r="CW6" s="28" t="s">
        <v>10</v>
      </c>
      <c r="CX6" s="28" t="s">
        <v>9</v>
      </c>
      <c r="CY6" s="28" t="s">
        <v>8</v>
      </c>
      <c r="CZ6" s="85" t="s">
        <v>13</v>
      </c>
      <c r="DA6" s="86"/>
      <c r="DB6" s="27"/>
      <c r="DC6" s="28" t="s">
        <v>5</v>
      </c>
      <c r="DD6" s="28" t="s">
        <v>6</v>
      </c>
      <c r="DE6" s="28" t="s">
        <v>10</v>
      </c>
      <c r="DF6" s="28" t="s">
        <v>9</v>
      </c>
      <c r="DG6" s="28" t="s">
        <v>8</v>
      </c>
      <c r="DH6" s="85" t="s">
        <v>13</v>
      </c>
      <c r="DI6" s="86"/>
      <c r="DJ6" s="27"/>
      <c r="DK6" s="28" t="s">
        <v>5</v>
      </c>
      <c r="DL6" s="28" t="s">
        <v>6</v>
      </c>
      <c r="DM6" s="28" t="s">
        <v>10</v>
      </c>
      <c r="DN6" s="28" t="s">
        <v>9</v>
      </c>
      <c r="DO6" s="28" t="s">
        <v>8</v>
      </c>
      <c r="DP6" s="85" t="s">
        <v>13</v>
      </c>
      <c r="DQ6" s="86"/>
      <c r="DR6" s="27"/>
      <c r="DS6" s="28" t="s">
        <v>5</v>
      </c>
      <c r="DT6" s="28" t="s">
        <v>6</v>
      </c>
      <c r="DU6" s="28" t="s">
        <v>10</v>
      </c>
      <c r="DV6" s="28" t="s">
        <v>9</v>
      </c>
      <c r="DW6" s="28" t="s">
        <v>8</v>
      </c>
      <c r="DX6" s="85" t="s">
        <v>13</v>
      </c>
      <c r="DY6" s="86"/>
      <c r="DZ6" s="27"/>
      <c r="EA6" s="28" t="s">
        <v>5</v>
      </c>
      <c r="EB6" s="28" t="s">
        <v>6</v>
      </c>
      <c r="EC6" s="28" t="s">
        <v>10</v>
      </c>
      <c r="ED6" s="28" t="s">
        <v>9</v>
      </c>
      <c r="EE6" s="28" t="s">
        <v>8</v>
      </c>
      <c r="EF6" s="85" t="s">
        <v>13</v>
      </c>
      <c r="EG6" s="86"/>
      <c r="EH6" s="27"/>
      <c r="EI6" s="28" t="s">
        <v>5</v>
      </c>
      <c r="EJ6" s="28" t="s">
        <v>6</v>
      </c>
      <c r="EK6" s="28" t="s">
        <v>10</v>
      </c>
      <c r="EL6" s="28" t="s">
        <v>9</v>
      </c>
      <c r="EM6" s="28" t="s">
        <v>8</v>
      </c>
      <c r="EN6" s="85" t="s">
        <v>13</v>
      </c>
      <c r="EO6" s="86"/>
      <c r="EP6" s="27"/>
      <c r="EQ6" s="28" t="s">
        <v>5</v>
      </c>
      <c r="ER6" s="28" t="s">
        <v>6</v>
      </c>
      <c r="ES6" s="28" t="s">
        <v>10</v>
      </c>
      <c r="ET6" s="28" t="s">
        <v>9</v>
      </c>
      <c r="EU6" s="28" t="s">
        <v>8</v>
      </c>
      <c r="EV6" s="85" t="s">
        <v>13</v>
      </c>
      <c r="EW6" s="86"/>
      <c r="EX6" s="27"/>
      <c r="EY6" s="28" t="s">
        <v>5</v>
      </c>
      <c r="EZ6" s="28" t="s">
        <v>6</v>
      </c>
      <c r="FA6" s="28" t="s">
        <v>10</v>
      </c>
      <c r="FB6" s="28" t="s">
        <v>9</v>
      </c>
      <c r="FC6" s="28" t="s">
        <v>8</v>
      </c>
      <c r="FD6" s="85" t="s">
        <v>13</v>
      </c>
      <c r="FE6" s="86"/>
      <c r="FF6" s="27"/>
      <c r="FG6" s="28" t="s">
        <v>5</v>
      </c>
      <c r="FH6" s="28" t="s">
        <v>6</v>
      </c>
      <c r="FI6" s="28" t="s">
        <v>10</v>
      </c>
      <c r="FJ6" s="28" t="s">
        <v>9</v>
      </c>
      <c r="FK6" s="28" t="s">
        <v>8</v>
      </c>
      <c r="FL6" s="85" t="s">
        <v>13</v>
      </c>
      <c r="FM6" s="86"/>
      <c r="FN6" s="27"/>
      <c r="FO6" s="28" t="s">
        <v>5</v>
      </c>
      <c r="FP6" s="28" t="s">
        <v>6</v>
      </c>
      <c r="FQ6" s="28" t="s">
        <v>10</v>
      </c>
      <c r="FR6" s="28" t="s">
        <v>9</v>
      </c>
      <c r="FS6" s="28" t="s">
        <v>8</v>
      </c>
    </row>
    <row r="7" spans="1:176" ht="13.5" customHeight="1">
      <c r="A7" s="83"/>
      <c r="B7" s="89"/>
      <c r="C7" s="90"/>
      <c r="D7" s="8" t="s">
        <v>17</v>
      </c>
      <c r="E7" s="8" t="s">
        <v>50</v>
      </c>
      <c r="W7" s="29"/>
      <c r="X7" s="30"/>
      <c r="Y7" s="32"/>
      <c r="Z7" s="31"/>
      <c r="AA7" s="31"/>
      <c r="AB7" s="31"/>
      <c r="AC7" s="31"/>
      <c r="AD7" s="33"/>
      <c r="AE7" s="29"/>
      <c r="AF7" s="30"/>
      <c r="AG7" s="32"/>
      <c r="AH7" s="31"/>
      <c r="AI7" s="31"/>
      <c r="AJ7" s="7"/>
      <c r="AK7" s="7"/>
      <c r="AL7" s="7"/>
      <c r="AM7" s="7">
        <v>701184</v>
      </c>
      <c r="AN7" s="7"/>
      <c r="AO7" s="15"/>
      <c r="AQ7" s="17" t="s">
        <v>7</v>
      </c>
      <c r="AR7" s="7"/>
      <c r="AS7" s="7"/>
      <c r="AT7" s="7"/>
      <c r="AU7" s="7">
        <v>701184</v>
      </c>
      <c r="AV7" s="7"/>
      <c r="AW7" s="15"/>
      <c r="AY7" s="17" t="s">
        <v>7</v>
      </c>
      <c r="AZ7" s="7"/>
      <c r="BA7" s="7"/>
      <c r="BB7" s="7"/>
      <c r="BC7" s="7">
        <v>701184</v>
      </c>
      <c r="BD7" s="7"/>
      <c r="BE7" s="15"/>
      <c r="BG7" s="17" t="s">
        <v>7</v>
      </c>
      <c r="BH7" s="7"/>
      <c r="BI7" s="7"/>
      <c r="BJ7" s="7"/>
      <c r="BK7" s="7">
        <v>701184</v>
      </c>
      <c r="BL7" s="7"/>
      <c r="BM7" s="15"/>
      <c r="BO7" s="17" t="s">
        <v>7</v>
      </c>
      <c r="BP7" s="7"/>
      <c r="BQ7" s="7"/>
      <c r="BR7" s="7"/>
      <c r="BS7" s="7">
        <v>701184</v>
      </c>
      <c r="BT7" s="7"/>
      <c r="BU7" s="15"/>
      <c r="BW7" s="17" t="s">
        <v>7</v>
      </c>
      <c r="BX7" s="7"/>
      <c r="BY7" s="7"/>
      <c r="BZ7" s="7"/>
      <c r="CA7" s="7">
        <v>701184</v>
      </c>
      <c r="CB7" s="7"/>
      <c r="CC7" s="15"/>
      <c r="CE7" s="17" t="s">
        <v>7</v>
      </c>
      <c r="CF7" s="7"/>
      <c r="CG7" s="7"/>
      <c r="CH7" s="7"/>
      <c r="CI7" s="7">
        <v>701184</v>
      </c>
      <c r="CJ7" s="7"/>
      <c r="CK7" s="15"/>
      <c r="CM7" s="17" t="s">
        <v>7</v>
      </c>
      <c r="CN7" s="7"/>
      <c r="CO7" s="7"/>
      <c r="CP7" s="7"/>
      <c r="CQ7" s="7">
        <v>701184</v>
      </c>
      <c r="CR7" s="7"/>
      <c r="CS7" s="15"/>
      <c r="CU7" s="17" t="s">
        <v>7</v>
      </c>
      <c r="CV7" s="7"/>
      <c r="CW7" s="7"/>
      <c r="CX7" s="7"/>
      <c r="CY7" s="7">
        <v>701184</v>
      </c>
      <c r="CZ7" s="7"/>
      <c r="DA7" s="15"/>
      <c r="DC7" s="17" t="s">
        <v>7</v>
      </c>
      <c r="DD7" s="7"/>
      <c r="DE7" s="7"/>
      <c r="DF7" s="7"/>
      <c r="DG7" s="7">
        <v>701184</v>
      </c>
      <c r="DH7" s="7"/>
      <c r="DI7" s="15"/>
      <c r="DK7" s="17" t="s">
        <v>7</v>
      </c>
      <c r="DL7" s="7"/>
      <c r="DM7" s="7"/>
      <c r="DN7" s="7"/>
      <c r="DO7" s="7">
        <v>701184</v>
      </c>
      <c r="DP7" s="7"/>
      <c r="DQ7" s="15"/>
      <c r="DS7" s="17" t="s">
        <v>7</v>
      </c>
      <c r="DT7" s="7"/>
      <c r="DU7" s="7"/>
      <c r="DV7" s="7"/>
      <c r="DW7" s="7">
        <v>701184</v>
      </c>
      <c r="DX7" s="7"/>
      <c r="DY7" s="15"/>
      <c r="EA7" s="17" t="s">
        <v>7</v>
      </c>
      <c r="EB7" s="7"/>
      <c r="EC7" s="7"/>
      <c r="ED7" s="7"/>
      <c r="EE7" s="7">
        <v>701184</v>
      </c>
      <c r="EF7" s="7"/>
      <c r="EG7" s="15"/>
      <c r="EI7" s="17" t="s">
        <v>7</v>
      </c>
      <c r="EJ7" s="7"/>
      <c r="EK7" s="7"/>
      <c r="EL7" s="7"/>
      <c r="EM7" s="7">
        <v>701184</v>
      </c>
      <c r="EN7" s="7"/>
      <c r="EO7" s="15"/>
      <c r="EQ7" s="17" t="s">
        <v>7</v>
      </c>
      <c r="ER7" s="7"/>
      <c r="ES7" s="7"/>
      <c r="ET7" s="7"/>
      <c r="EU7" s="7">
        <v>701184</v>
      </c>
      <c r="EV7" s="7"/>
      <c r="EW7" s="15"/>
      <c r="EY7" s="17" t="s">
        <v>7</v>
      </c>
      <c r="EZ7" s="7"/>
      <c r="FA7" s="7"/>
      <c r="FB7" s="7"/>
      <c r="FC7" s="7">
        <v>701184</v>
      </c>
      <c r="FD7" s="7"/>
      <c r="FE7" s="15"/>
      <c r="FG7" s="17" t="s">
        <v>7</v>
      </c>
      <c r="FH7" s="7"/>
      <c r="FI7" s="7"/>
      <c r="FJ7" s="7"/>
      <c r="FK7" s="7">
        <v>701184</v>
      </c>
      <c r="FL7" s="7"/>
      <c r="FM7" s="15"/>
      <c r="FO7" s="17" t="s">
        <v>7</v>
      </c>
      <c r="FP7" s="7"/>
      <c r="FQ7" s="7"/>
      <c r="FR7" s="7"/>
      <c r="FS7" s="7">
        <v>701184</v>
      </c>
      <c r="FT7" s="7"/>
    </row>
    <row r="8" spans="1:176" ht="13.5" customHeight="1">
      <c r="A8" s="83"/>
      <c r="B8" s="89"/>
      <c r="C8" s="90"/>
      <c r="D8" s="48" t="s">
        <v>18</v>
      </c>
      <c r="E8" s="48" t="s">
        <v>19</v>
      </c>
      <c r="U8" s="85"/>
      <c r="V8" s="86"/>
      <c r="W8" s="27"/>
      <c r="X8" s="28"/>
      <c r="Y8" s="28"/>
      <c r="Z8" s="28"/>
      <c r="AA8" s="28"/>
      <c r="AB8" s="28"/>
      <c r="AC8" s="35"/>
      <c r="AD8" s="36"/>
      <c r="AE8" s="27"/>
      <c r="AF8" s="28"/>
      <c r="AG8" s="28"/>
      <c r="AH8" s="28"/>
      <c r="AI8" s="28"/>
      <c r="AJ8" s="8"/>
      <c r="AK8" s="8"/>
      <c r="AL8" s="8"/>
      <c r="AM8" s="8">
        <v>196</v>
      </c>
      <c r="AN8" s="8"/>
      <c r="AO8" s="15"/>
      <c r="AQ8" s="8" t="s">
        <v>1</v>
      </c>
      <c r="AR8" s="8"/>
      <c r="AS8" s="8"/>
      <c r="AT8" s="8"/>
      <c r="AU8" s="8">
        <v>196</v>
      </c>
      <c r="AV8" s="8"/>
      <c r="AW8" s="15"/>
      <c r="AY8" s="8" t="s">
        <v>1</v>
      </c>
      <c r="AZ8" s="8"/>
      <c r="BA8" s="8"/>
      <c r="BB8" s="8"/>
      <c r="BC8" s="8">
        <v>196</v>
      </c>
      <c r="BD8" s="8"/>
      <c r="BE8" s="15"/>
      <c r="BG8" s="8" t="s">
        <v>1</v>
      </c>
      <c r="BH8" s="8"/>
      <c r="BI8" s="8"/>
      <c r="BJ8" s="8"/>
      <c r="BK8" s="8">
        <v>196</v>
      </c>
      <c r="BL8" s="8"/>
      <c r="BM8" s="15"/>
      <c r="BO8" s="8" t="s">
        <v>1</v>
      </c>
      <c r="BP8" s="8"/>
      <c r="BQ8" s="8"/>
      <c r="BR8" s="8"/>
      <c r="BS8" s="8">
        <v>196</v>
      </c>
      <c r="BT8" s="8"/>
      <c r="BU8" s="15"/>
      <c r="BW8" s="8" t="s">
        <v>1</v>
      </c>
      <c r="BX8" s="8"/>
      <c r="BY8" s="8"/>
      <c r="BZ8" s="8"/>
      <c r="CA8" s="8">
        <v>196</v>
      </c>
      <c r="CB8" s="8"/>
      <c r="CC8" s="15"/>
      <c r="CE8" s="8" t="s">
        <v>1</v>
      </c>
      <c r="CF8" s="8"/>
      <c r="CG8" s="8"/>
      <c r="CH8" s="8"/>
      <c r="CI8" s="8">
        <v>196</v>
      </c>
      <c r="CJ8" s="8"/>
      <c r="CK8" s="15"/>
      <c r="CM8" s="8" t="s">
        <v>1</v>
      </c>
      <c r="CN8" s="8"/>
      <c r="CO8" s="8"/>
      <c r="CP8" s="8"/>
      <c r="CQ8" s="8">
        <v>196</v>
      </c>
      <c r="CR8" s="8"/>
      <c r="CS8" s="15"/>
      <c r="CU8" s="8" t="s">
        <v>1</v>
      </c>
      <c r="CV8" s="8"/>
      <c r="CW8" s="8"/>
      <c r="CX8" s="8"/>
      <c r="CY8" s="8">
        <v>196</v>
      </c>
      <c r="CZ8" s="8"/>
      <c r="DA8" s="15"/>
      <c r="DC8" s="8" t="s">
        <v>1</v>
      </c>
      <c r="DD8" s="8"/>
      <c r="DE8" s="8"/>
      <c r="DF8" s="8"/>
      <c r="DG8" s="8">
        <v>196</v>
      </c>
      <c r="DH8" s="8"/>
      <c r="DI8" s="15"/>
      <c r="DK8" s="8" t="s">
        <v>1</v>
      </c>
      <c r="DL8" s="8"/>
      <c r="DM8" s="8"/>
      <c r="DN8" s="8"/>
      <c r="DO8" s="8">
        <v>196</v>
      </c>
      <c r="DP8" s="8"/>
      <c r="DQ8" s="15"/>
      <c r="DS8" s="8" t="s">
        <v>1</v>
      </c>
      <c r="DT8" s="8"/>
      <c r="DU8" s="8"/>
      <c r="DV8" s="8"/>
      <c r="DW8" s="8">
        <v>196</v>
      </c>
      <c r="DX8" s="8"/>
      <c r="DY8" s="15"/>
      <c r="EA8" s="8" t="s">
        <v>1</v>
      </c>
      <c r="EB8" s="8"/>
      <c r="EC8" s="8"/>
      <c r="ED8" s="8"/>
      <c r="EE8" s="8">
        <v>196</v>
      </c>
      <c r="EF8" s="8"/>
      <c r="EG8" s="15"/>
      <c r="EI8" s="8" t="s">
        <v>1</v>
      </c>
      <c r="EJ8" s="8"/>
      <c r="EK8" s="8"/>
      <c r="EL8" s="8"/>
      <c r="EM8" s="8">
        <v>196</v>
      </c>
      <c r="EN8" s="8"/>
      <c r="EO8" s="15"/>
      <c r="EQ8" s="8" t="s">
        <v>1</v>
      </c>
      <c r="ER8" s="8"/>
      <c r="ES8" s="8"/>
      <c r="ET8" s="8"/>
      <c r="EU8" s="8">
        <v>196</v>
      </c>
      <c r="EV8" s="8"/>
      <c r="EW8" s="15"/>
      <c r="EY8" s="8" t="s">
        <v>1</v>
      </c>
      <c r="EZ8" s="8"/>
      <c r="FA8" s="8"/>
      <c r="FB8" s="8"/>
      <c r="FC8" s="8">
        <v>196</v>
      </c>
      <c r="FD8" s="8"/>
      <c r="FE8" s="15"/>
      <c r="FG8" s="8" t="s">
        <v>1</v>
      </c>
      <c r="FH8" s="8"/>
      <c r="FI8" s="8"/>
      <c r="FJ8" s="8"/>
      <c r="FK8" s="8">
        <v>196</v>
      </c>
      <c r="FL8" s="8"/>
      <c r="FM8" s="15"/>
      <c r="FO8" s="8" t="s">
        <v>1</v>
      </c>
      <c r="FP8" s="8"/>
      <c r="FQ8" s="8"/>
      <c r="FR8" s="8"/>
      <c r="FS8" s="8">
        <v>196</v>
      </c>
      <c r="FT8" s="8"/>
    </row>
    <row r="9" spans="1:176" ht="13.5" customHeight="1">
      <c r="A9" s="83"/>
      <c r="B9" s="89"/>
      <c r="C9" s="90"/>
      <c r="D9" s="48" t="s">
        <v>23</v>
      </c>
      <c r="E9" s="8">
        <v>2090</v>
      </c>
      <c r="V9" s="15"/>
      <c r="X9" s="17"/>
      <c r="Y9" s="7"/>
      <c r="Z9" s="7"/>
      <c r="AA9" s="7"/>
      <c r="AB9" s="7"/>
      <c r="AC9" s="7"/>
      <c r="AD9" s="15"/>
      <c r="AF9" s="17"/>
      <c r="AG9" s="7"/>
      <c r="AH9" s="7"/>
      <c r="AI9" s="7"/>
      <c r="AJ9" s="8"/>
      <c r="AK9" s="8"/>
      <c r="AL9" s="8"/>
      <c r="AM9" s="8">
        <v>255</v>
      </c>
      <c r="AN9" s="8"/>
      <c r="AO9" s="15"/>
      <c r="AQ9" s="8" t="s">
        <v>2</v>
      </c>
      <c r="AR9" s="8"/>
      <c r="AS9" s="8"/>
      <c r="AT9" s="8"/>
      <c r="AU9" s="8">
        <v>255</v>
      </c>
      <c r="AV9" s="8"/>
      <c r="AW9" s="15"/>
      <c r="AY9" s="8" t="s">
        <v>2</v>
      </c>
      <c r="AZ9" s="8"/>
      <c r="BA9" s="8"/>
      <c r="BB9" s="8"/>
      <c r="BC9" s="8">
        <v>255</v>
      </c>
      <c r="BD9" s="8"/>
      <c r="BE9" s="15"/>
      <c r="BG9" s="8" t="s">
        <v>2</v>
      </c>
      <c r="BH9" s="8"/>
      <c r="BI9" s="8"/>
      <c r="BJ9" s="8"/>
      <c r="BK9" s="8">
        <v>255</v>
      </c>
      <c r="BL9" s="8"/>
      <c r="BM9" s="15"/>
      <c r="BO9" s="8" t="s">
        <v>2</v>
      </c>
      <c r="BP9" s="8"/>
      <c r="BQ9" s="8"/>
      <c r="BR9" s="8"/>
      <c r="BS9" s="8">
        <v>255</v>
      </c>
      <c r="BT9" s="8"/>
      <c r="BU9" s="15"/>
      <c r="BW9" s="8" t="s">
        <v>2</v>
      </c>
      <c r="BX9" s="8"/>
      <c r="BY9" s="8"/>
      <c r="BZ9" s="8"/>
      <c r="CA9" s="8">
        <v>255</v>
      </c>
      <c r="CB9" s="8"/>
      <c r="CC9" s="15"/>
      <c r="CE9" s="8" t="s">
        <v>2</v>
      </c>
      <c r="CF9" s="8"/>
      <c r="CG9" s="8"/>
      <c r="CH9" s="8"/>
      <c r="CI9" s="8">
        <v>255</v>
      </c>
      <c r="CJ9" s="8"/>
      <c r="CK9" s="15"/>
      <c r="CM9" s="8" t="s">
        <v>2</v>
      </c>
      <c r="CN9" s="8"/>
      <c r="CO9" s="8"/>
      <c r="CP9" s="8"/>
      <c r="CQ9" s="8">
        <v>255</v>
      </c>
      <c r="CR9" s="8"/>
      <c r="CS9" s="15"/>
      <c r="CU9" s="8" t="s">
        <v>2</v>
      </c>
      <c r="CV9" s="8"/>
      <c r="CW9" s="8"/>
      <c r="CX9" s="8"/>
      <c r="CY9" s="8">
        <v>255</v>
      </c>
      <c r="CZ9" s="8"/>
      <c r="DA9" s="15"/>
      <c r="DC9" s="8" t="s">
        <v>2</v>
      </c>
      <c r="DD9" s="8"/>
      <c r="DE9" s="8"/>
      <c r="DF9" s="8"/>
      <c r="DG9" s="8">
        <v>255</v>
      </c>
      <c r="DH9" s="8"/>
      <c r="DI9" s="15"/>
      <c r="DK9" s="8" t="s">
        <v>2</v>
      </c>
      <c r="DL9" s="8"/>
      <c r="DM9" s="8"/>
      <c r="DN9" s="8"/>
      <c r="DO9" s="8">
        <v>255</v>
      </c>
      <c r="DP9" s="8"/>
      <c r="DQ9" s="15"/>
      <c r="DS9" s="8" t="s">
        <v>2</v>
      </c>
      <c r="DT9" s="8"/>
      <c r="DU9" s="8"/>
      <c r="DV9" s="8"/>
      <c r="DW9" s="8">
        <v>255</v>
      </c>
      <c r="DX9" s="8"/>
      <c r="DY9" s="15"/>
      <c r="EA9" s="8" t="s">
        <v>2</v>
      </c>
      <c r="EB9" s="8"/>
      <c r="EC9" s="8"/>
      <c r="ED9" s="8"/>
      <c r="EE9" s="8">
        <v>255</v>
      </c>
      <c r="EF9" s="8"/>
      <c r="EG9" s="15"/>
      <c r="EI9" s="8" t="s">
        <v>2</v>
      </c>
      <c r="EJ9" s="8"/>
      <c r="EK9" s="8"/>
      <c r="EL9" s="8"/>
      <c r="EM9" s="8">
        <v>255</v>
      </c>
      <c r="EN9" s="8"/>
      <c r="EO9" s="15"/>
      <c r="EQ9" s="8" t="s">
        <v>2</v>
      </c>
      <c r="ER9" s="8"/>
      <c r="ES9" s="8"/>
      <c r="ET9" s="8"/>
      <c r="EU9" s="8">
        <v>255</v>
      </c>
      <c r="EV9" s="8"/>
      <c r="EW9" s="15"/>
      <c r="EY9" s="8" t="s">
        <v>2</v>
      </c>
      <c r="EZ9" s="8"/>
      <c r="FA9" s="8"/>
      <c r="FB9" s="8"/>
      <c r="FC9" s="8">
        <v>255</v>
      </c>
      <c r="FD9" s="8"/>
      <c r="FE9" s="15"/>
      <c r="FG9" s="8" t="s">
        <v>2</v>
      </c>
      <c r="FH9" s="8"/>
      <c r="FI9" s="8"/>
      <c r="FJ9" s="8"/>
      <c r="FK9" s="8">
        <v>255</v>
      </c>
      <c r="FL9" s="8"/>
      <c r="FM9" s="15"/>
      <c r="FO9" s="8" t="s">
        <v>2</v>
      </c>
      <c r="FP9" s="8"/>
      <c r="FQ9" s="8"/>
      <c r="FR9" s="8"/>
      <c r="FS9" s="8">
        <v>255</v>
      </c>
      <c r="FT9" s="8"/>
    </row>
    <row r="10" spans="1:176" ht="13.5" customHeight="1">
      <c r="A10" s="83"/>
      <c r="B10" s="89"/>
      <c r="C10" s="90"/>
      <c r="D10" s="8" t="s">
        <v>20</v>
      </c>
      <c r="E10" s="46" t="s">
        <v>21</v>
      </c>
      <c r="V10" s="15"/>
      <c r="X10" s="8"/>
      <c r="Y10" s="8"/>
      <c r="Z10" s="8"/>
      <c r="AA10" s="8"/>
      <c r="AB10" s="8"/>
      <c r="AC10" s="8"/>
      <c r="AD10" s="15"/>
      <c r="AF10" s="8"/>
      <c r="AG10" s="8"/>
      <c r="AH10" s="8"/>
      <c r="AI10" s="8"/>
      <c r="AJ10" s="8"/>
      <c r="AK10" s="8"/>
      <c r="AL10" s="8"/>
      <c r="AM10" s="8">
        <v>200</v>
      </c>
      <c r="AN10" s="8"/>
      <c r="AO10" s="15"/>
      <c r="AQ10" s="8" t="s">
        <v>3</v>
      </c>
      <c r="AR10" s="8"/>
      <c r="AS10" s="8"/>
      <c r="AT10" s="8"/>
      <c r="AU10" s="8">
        <v>200</v>
      </c>
      <c r="AV10" s="8"/>
      <c r="AW10" s="15"/>
      <c r="AY10" s="8" t="s">
        <v>3</v>
      </c>
      <c r="AZ10" s="8"/>
      <c r="BA10" s="8"/>
      <c r="BB10" s="8"/>
      <c r="BC10" s="8">
        <v>200</v>
      </c>
      <c r="BD10" s="8"/>
      <c r="BE10" s="15"/>
      <c r="BG10" s="8" t="s">
        <v>3</v>
      </c>
      <c r="BH10" s="8"/>
      <c r="BI10" s="8"/>
      <c r="BJ10" s="8"/>
      <c r="BK10" s="8">
        <v>200</v>
      </c>
      <c r="BL10" s="8"/>
      <c r="BM10" s="15"/>
      <c r="BO10" s="8" t="s">
        <v>3</v>
      </c>
      <c r="BP10" s="8"/>
      <c r="BQ10" s="8"/>
      <c r="BR10" s="8"/>
      <c r="BS10" s="8">
        <v>200</v>
      </c>
      <c r="BT10" s="8"/>
      <c r="BU10" s="15"/>
      <c r="BW10" s="8" t="s">
        <v>3</v>
      </c>
      <c r="BX10" s="8"/>
      <c r="BY10" s="8"/>
      <c r="BZ10" s="8"/>
      <c r="CA10" s="8">
        <v>200</v>
      </c>
      <c r="CB10" s="8"/>
      <c r="CC10" s="15"/>
      <c r="CE10" s="8" t="s">
        <v>3</v>
      </c>
      <c r="CF10" s="8"/>
      <c r="CG10" s="8"/>
      <c r="CH10" s="8"/>
      <c r="CI10" s="8">
        <v>200</v>
      </c>
      <c r="CJ10" s="8"/>
      <c r="CK10" s="15"/>
      <c r="CM10" s="8" t="s">
        <v>3</v>
      </c>
      <c r="CN10" s="8"/>
      <c r="CO10" s="8"/>
      <c r="CP10" s="8"/>
      <c r="CQ10" s="8">
        <v>200</v>
      </c>
      <c r="CR10" s="8"/>
      <c r="CS10" s="15"/>
      <c r="CU10" s="8" t="s">
        <v>3</v>
      </c>
      <c r="CV10" s="8"/>
      <c r="CW10" s="8"/>
      <c r="CX10" s="8"/>
      <c r="CY10" s="8">
        <v>200</v>
      </c>
      <c r="CZ10" s="8"/>
      <c r="DA10" s="15"/>
      <c r="DC10" s="8" t="s">
        <v>3</v>
      </c>
      <c r="DD10" s="8"/>
      <c r="DE10" s="8"/>
      <c r="DF10" s="8"/>
      <c r="DG10" s="8">
        <v>200</v>
      </c>
      <c r="DH10" s="8"/>
      <c r="DI10" s="15"/>
      <c r="DK10" s="8" t="s">
        <v>3</v>
      </c>
      <c r="DL10" s="8"/>
      <c r="DM10" s="8"/>
      <c r="DN10" s="8"/>
      <c r="DO10" s="8">
        <v>200</v>
      </c>
      <c r="DP10" s="8"/>
      <c r="DQ10" s="15"/>
      <c r="DS10" s="8" t="s">
        <v>3</v>
      </c>
      <c r="DT10" s="8"/>
      <c r="DU10" s="8"/>
      <c r="DV10" s="8"/>
      <c r="DW10" s="8">
        <v>200</v>
      </c>
      <c r="DX10" s="8"/>
      <c r="DY10" s="15"/>
      <c r="EA10" s="8" t="s">
        <v>3</v>
      </c>
      <c r="EB10" s="8"/>
      <c r="EC10" s="8"/>
      <c r="ED10" s="8"/>
      <c r="EE10" s="8">
        <v>200</v>
      </c>
      <c r="EF10" s="8"/>
      <c r="EG10" s="15"/>
      <c r="EI10" s="8" t="s">
        <v>3</v>
      </c>
      <c r="EJ10" s="8"/>
      <c r="EK10" s="8"/>
      <c r="EL10" s="8"/>
      <c r="EM10" s="8">
        <v>200</v>
      </c>
      <c r="EN10" s="8"/>
      <c r="EO10" s="15"/>
      <c r="EQ10" s="8" t="s">
        <v>3</v>
      </c>
      <c r="ER10" s="8"/>
      <c r="ES10" s="8"/>
      <c r="ET10" s="8"/>
      <c r="EU10" s="8">
        <v>200</v>
      </c>
      <c r="EV10" s="8"/>
      <c r="EW10" s="15"/>
      <c r="EY10" s="8" t="s">
        <v>3</v>
      </c>
      <c r="EZ10" s="8"/>
      <c r="FA10" s="8"/>
      <c r="FB10" s="8"/>
      <c r="FC10" s="8">
        <v>200</v>
      </c>
      <c r="FD10" s="8"/>
      <c r="FE10" s="15"/>
      <c r="FG10" s="8" t="s">
        <v>3</v>
      </c>
      <c r="FH10" s="8"/>
      <c r="FI10" s="8"/>
      <c r="FJ10" s="8"/>
      <c r="FK10" s="8">
        <v>200</v>
      </c>
      <c r="FL10" s="8"/>
      <c r="FM10" s="15"/>
      <c r="FO10" s="8" t="s">
        <v>3</v>
      </c>
      <c r="FP10" s="8"/>
      <c r="FQ10" s="8"/>
      <c r="FR10" s="8"/>
      <c r="FS10" s="8">
        <v>200</v>
      </c>
      <c r="FT10" s="8"/>
    </row>
    <row r="11" spans="1:178" ht="13.5" customHeight="1">
      <c r="A11" s="83"/>
      <c r="B11" s="89"/>
      <c r="C11" s="90"/>
      <c r="D11" s="48" t="s">
        <v>22</v>
      </c>
      <c r="E11" s="46" t="s">
        <v>27</v>
      </c>
      <c r="F11" s="1"/>
      <c r="V11" s="15"/>
      <c r="X11" s="8"/>
      <c r="Y11" s="8"/>
      <c r="Z11" s="8"/>
      <c r="AA11" s="8"/>
      <c r="AB11" s="8"/>
      <c r="AC11" s="8"/>
      <c r="AD11" s="15"/>
      <c r="AF11" s="8"/>
      <c r="AG11" s="8"/>
      <c r="AH11" s="8"/>
      <c r="AI11" s="8"/>
      <c r="AK11" s="8" t="s">
        <v>4</v>
      </c>
      <c r="AL11" s="9"/>
      <c r="AM11" s="9"/>
      <c r="AN11" s="9"/>
      <c r="AO11" s="9">
        <f>(AM8*AM9)/10000</f>
        <v>4.998</v>
      </c>
      <c r="AP11" s="9"/>
      <c r="AQ11" s="15"/>
      <c r="AS11" s="8" t="s">
        <v>4</v>
      </c>
      <c r="AT11" s="9"/>
      <c r="AU11" s="9"/>
      <c r="AV11" s="9"/>
      <c r="AW11" s="9">
        <f>(AU8*AU9)/10000</f>
        <v>4.998</v>
      </c>
      <c r="AX11" s="9"/>
      <c r="AY11" s="15"/>
      <c r="BA11" s="8" t="s">
        <v>4</v>
      </c>
      <c r="BB11" s="9"/>
      <c r="BC11" s="9"/>
      <c r="BD11" s="9"/>
      <c r="BE11" s="9">
        <f>(BC8*BC9)/10000</f>
        <v>4.998</v>
      </c>
      <c r="BF11" s="9"/>
      <c r="BG11" s="15"/>
      <c r="BI11" s="8" t="s">
        <v>4</v>
      </c>
      <c r="BJ11" s="9"/>
      <c r="BK11" s="9"/>
      <c r="BL11" s="9"/>
      <c r="BM11" s="9">
        <f>(BK8*BK9)/10000</f>
        <v>4.998</v>
      </c>
      <c r="BN11" s="9"/>
      <c r="BO11" s="15"/>
      <c r="BQ11" s="8" t="s">
        <v>4</v>
      </c>
      <c r="BR11" s="9"/>
      <c r="BS11" s="9"/>
      <c r="BT11" s="9"/>
      <c r="BU11" s="9">
        <f>(BS8*BS9)/10000</f>
        <v>4.998</v>
      </c>
      <c r="BV11" s="9"/>
      <c r="BW11" s="15"/>
      <c r="BY11" s="8" t="s">
        <v>4</v>
      </c>
      <c r="BZ11" s="9"/>
      <c r="CA11" s="9"/>
      <c r="CB11" s="9"/>
      <c r="CC11" s="9">
        <f>(CA8*CA9)/10000</f>
        <v>4.998</v>
      </c>
      <c r="CD11" s="9"/>
      <c r="CE11" s="15"/>
      <c r="CG11" s="8" t="s">
        <v>4</v>
      </c>
      <c r="CH11" s="9"/>
      <c r="CI11" s="9"/>
      <c r="CJ11" s="9"/>
      <c r="CK11" s="9">
        <f>(CI8*CI9)/10000</f>
        <v>4.998</v>
      </c>
      <c r="CL11" s="9"/>
      <c r="CM11" s="15"/>
      <c r="CO11" s="8" t="s">
        <v>4</v>
      </c>
      <c r="CP11" s="9"/>
      <c r="CQ11" s="9"/>
      <c r="CR11" s="9"/>
      <c r="CS11" s="9">
        <f>(CQ8*CQ9)/10000</f>
        <v>4.998</v>
      </c>
      <c r="CT11" s="9"/>
      <c r="CU11" s="15"/>
      <c r="CW11" s="8" t="s">
        <v>4</v>
      </c>
      <c r="CX11" s="9"/>
      <c r="CY11" s="9"/>
      <c r="CZ11" s="9"/>
      <c r="DA11" s="9">
        <f>(CY8*CY9)/10000</f>
        <v>4.998</v>
      </c>
      <c r="DB11" s="9"/>
      <c r="DC11" s="15"/>
      <c r="DE11" s="8" t="s">
        <v>4</v>
      </c>
      <c r="DF11" s="9"/>
      <c r="DG11" s="9"/>
      <c r="DH11" s="9"/>
      <c r="DI11" s="9">
        <f>(DG8*DG9)/10000</f>
        <v>4.998</v>
      </c>
      <c r="DJ11" s="9"/>
      <c r="DK11" s="15"/>
      <c r="DM11" s="8" t="s">
        <v>4</v>
      </c>
      <c r="DN11" s="9"/>
      <c r="DO11" s="9"/>
      <c r="DP11" s="9"/>
      <c r="DQ11" s="9">
        <f>(DO8*DO9)/10000</f>
        <v>4.998</v>
      </c>
      <c r="DR11" s="9"/>
      <c r="DS11" s="15"/>
      <c r="DU11" s="8" t="s">
        <v>4</v>
      </c>
      <c r="DV11" s="9"/>
      <c r="DW11" s="9"/>
      <c r="DX11" s="9"/>
      <c r="DY11" s="9">
        <f>(DW8*DW9)/10000</f>
        <v>4.998</v>
      </c>
      <c r="DZ11" s="9"/>
      <c r="EA11" s="15"/>
      <c r="EC11" s="8" t="s">
        <v>4</v>
      </c>
      <c r="ED11" s="9"/>
      <c r="EE11" s="9"/>
      <c r="EF11" s="9"/>
      <c r="EG11" s="9">
        <f>(EE8*EE9)/10000</f>
        <v>4.998</v>
      </c>
      <c r="EH11" s="9"/>
      <c r="EI11" s="15"/>
      <c r="EK11" s="8" t="s">
        <v>4</v>
      </c>
      <c r="EL11" s="9"/>
      <c r="EM11" s="9"/>
      <c r="EN11" s="9"/>
      <c r="EO11" s="9">
        <f>(EM8*EM9)/10000</f>
        <v>4.998</v>
      </c>
      <c r="EP11" s="9"/>
      <c r="EQ11" s="15"/>
      <c r="ES11" s="8" t="s">
        <v>4</v>
      </c>
      <c r="ET11" s="9"/>
      <c r="EU11" s="9"/>
      <c r="EV11" s="9"/>
      <c r="EW11" s="9">
        <f>(EU8*EU9)/10000</f>
        <v>4.998</v>
      </c>
      <c r="EX11" s="9"/>
      <c r="EY11" s="15"/>
      <c r="FA11" s="8" t="s">
        <v>4</v>
      </c>
      <c r="FB11" s="9"/>
      <c r="FC11" s="9"/>
      <c r="FD11" s="9"/>
      <c r="FE11" s="9">
        <f>(FC8*FC9)/10000</f>
        <v>4.998</v>
      </c>
      <c r="FF11" s="9"/>
      <c r="FG11" s="15"/>
      <c r="FI11" s="8" t="s">
        <v>4</v>
      </c>
      <c r="FJ11" s="9"/>
      <c r="FK11" s="9"/>
      <c r="FL11" s="9"/>
      <c r="FM11" s="9">
        <f>(FK8*FK9)/10000</f>
        <v>4.998</v>
      </c>
      <c r="FN11" s="9"/>
      <c r="FO11" s="15"/>
      <c r="FQ11" s="8" t="s">
        <v>4</v>
      </c>
      <c r="FR11" s="9"/>
      <c r="FS11" s="9"/>
      <c r="FT11" s="9"/>
      <c r="FU11" s="9">
        <f>(FS8*FS9)/10000</f>
        <v>4.998</v>
      </c>
      <c r="FV11" s="9"/>
    </row>
    <row r="12" spans="1:178" ht="13.5" customHeight="1">
      <c r="A12" s="83"/>
      <c r="B12" s="89"/>
      <c r="C12" s="90"/>
      <c r="D12" s="48" t="s">
        <v>24</v>
      </c>
      <c r="E12" s="11" t="s">
        <v>28</v>
      </c>
      <c r="F12" s="1"/>
      <c r="V12" s="15"/>
      <c r="X12" s="8"/>
      <c r="Y12" s="8"/>
      <c r="Z12" s="8"/>
      <c r="AA12" s="8"/>
      <c r="AB12" s="8"/>
      <c r="AC12" s="8"/>
      <c r="AD12" s="15"/>
      <c r="AF12" s="8"/>
      <c r="AG12" s="8"/>
      <c r="AH12" s="8"/>
      <c r="AI12" s="8"/>
      <c r="AK12" s="8" t="s">
        <v>0</v>
      </c>
      <c r="AL12" s="8"/>
      <c r="AM12" s="8"/>
      <c r="AN12" s="8"/>
      <c r="AO12" s="9">
        <v>53</v>
      </c>
      <c r="AP12" s="8"/>
      <c r="AQ12" s="15"/>
      <c r="AS12" s="8" t="s">
        <v>0</v>
      </c>
      <c r="AT12" s="8"/>
      <c r="AU12" s="8"/>
      <c r="AV12" s="8"/>
      <c r="AW12" s="9">
        <v>53</v>
      </c>
      <c r="AX12" s="8"/>
      <c r="AY12" s="15"/>
      <c r="BA12" s="8" t="s">
        <v>0</v>
      </c>
      <c r="BB12" s="8"/>
      <c r="BC12" s="8"/>
      <c r="BD12" s="8"/>
      <c r="BE12" s="9">
        <v>53</v>
      </c>
      <c r="BF12" s="8"/>
      <c r="BG12" s="15"/>
      <c r="BI12" s="8" t="s">
        <v>0</v>
      </c>
      <c r="BJ12" s="8"/>
      <c r="BK12" s="8"/>
      <c r="BL12" s="8"/>
      <c r="BM12" s="9">
        <v>53</v>
      </c>
      <c r="BN12" s="8"/>
      <c r="BO12" s="15"/>
      <c r="BQ12" s="8" t="s">
        <v>0</v>
      </c>
      <c r="BR12" s="8"/>
      <c r="BS12" s="8"/>
      <c r="BT12" s="8"/>
      <c r="BU12" s="9">
        <v>53</v>
      </c>
      <c r="BV12" s="8"/>
      <c r="BW12" s="15"/>
      <c r="BY12" s="8" t="s">
        <v>0</v>
      </c>
      <c r="BZ12" s="8"/>
      <c r="CA12" s="8"/>
      <c r="CB12" s="8"/>
      <c r="CC12" s="9">
        <v>53</v>
      </c>
      <c r="CD12" s="8"/>
      <c r="CE12" s="15"/>
      <c r="CG12" s="8" t="s">
        <v>0</v>
      </c>
      <c r="CH12" s="8"/>
      <c r="CI12" s="8"/>
      <c r="CJ12" s="8"/>
      <c r="CK12" s="9">
        <v>53</v>
      </c>
      <c r="CL12" s="8"/>
      <c r="CM12" s="15"/>
      <c r="CO12" s="8" t="s">
        <v>0</v>
      </c>
      <c r="CP12" s="8"/>
      <c r="CQ12" s="8"/>
      <c r="CR12" s="8"/>
      <c r="CS12" s="9">
        <v>53</v>
      </c>
      <c r="CT12" s="8"/>
      <c r="CU12" s="15"/>
      <c r="CW12" s="8" t="s">
        <v>0</v>
      </c>
      <c r="CX12" s="8"/>
      <c r="CY12" s="8"/>
      <c r="CZ12" s="8"/>
      <c r="DA12" s="9">
        <v>53</v>
      </c>
      <c r="DB12" s="8"/>
      <c r="DC12" s="15"/>
      <c r="DE12" s="8" t="s">
        <v>0</v>
      </c>
      <c r="DF12" s="8"/>
      <c r="DG12" s="8"/>
      <c r="DH12" s="8"/>
      <c r="DI12" s="9">
        <v>53</v>
      </c>
      <c r="DJ12" s="8"/>
      <c r="DK12" s="15"/>
      <c r="DM12" s="8" t="s">
        <v>0</v>
      </c>
      <c r="DN12" s="8"/>
      <c r="DO12" s="8"/>
      <c r="DP12" s="8"/>
      <c r="DQ12" s="9">
        <v>53</v>
      </c>
      <c r="DR12" s="8"/>
      <c r="DS12" s="15"/>
      <c r="DU12" s="8" t="s">
        <v>0</v>
      </c>
      <c r="DV12" s="8"/>
      <c r="DW12" s="8"/>
      <c r="DX12" s="8"/>
      <c r="DY12" s="9">
        <v>53</v>
      </c>
      <c r="DZ12" s="8"/>
      <c r="EA12" s="15"/>
      <c r="EC12" s="8" t="s">
        <v>0</v>
      </c>
      <c r="ED12" s="8"/>
      <c r="EE12" s="8"/>
      <c r="EF12" s="8"/>
      <c r="EG12" s="9">
        <v>53</v>
      </c>
      <c r="EH12" s="8"/>
      <c r="EI12" s="15"/>
      <c r="EK12" s="8" t="s">
        <v>0</v>
      </c>
      <c r="EL12" s="8"/>
      <c r="EM12" s="8"/>
      <c r="EN12" s="8"/>
      <c r="EO12" s="9">
        <v>53</v>
      </c>
      <c r="EP12" s="8"/>
      <c r="EQ12" s="15"/>
      <c r="ES12" s="8" t="s">
        <v>0</v>
      </c>
      <c r="ET12" s="8"/>
      <c r="EU12" s="8"/>
      <c r="EV12" s="8"/>
      <c r="EW12" s="9">
        <v>53</v>
      </c>
      <c r="EX12" s="8"/>
      <c r="EY12" s="15"/>
      <c r="FA12" s="8" t="s">
        <v>0</v>
      </c>
      <c r="FB12" s="8"/>
      <c r="FC12" s="8"/>
      <c r="FD12" s="8"/>
      <c r="FE12" s="9">
        <v>53</v>
      </c>
      <c r="FF12" s="8"/>
      <c r="FG12" s="15"/>
      <c r="FI12" s="8" t="s">
        <v>0</v>
      </c>
      <c r="FJ12" s="8"/>
      <c r="FK12" s="8"/>
      <c r="FL12" s="8"/>
      <c r="FM12" s="9">
        <v>53</v>
      </c>
      <c r="FN12" s="8"/>
      <c r="FO12" s="15"/>
      <c r="FQ12" s="8" t="s">
        <v>0</v>
      </c>
      <c r="FR12" s="8"/>
      <c r="FS12" s="8"/>
      <c r="FT12" s="8"/>
      <c r="FU12" s="9">
        <v>53</v>
      </c>
      <c r="FV12" s="8"/>
    </row>
    <row r="13" spans="1:178" ht="13.5" customHeight="1">
      <c r="A13" s="83"/>
      <c r="B13" s="89"/>
      <c r="C13" s="90"/>
      <c r="D13" s="48" t="s">
        <v>25</v>
      </c>
      <c r="E13" s="11" t="s">
        <v>26</v>
      </c>
      <c r="F13" s="1"/>
      <c r="X13" s="15"/>
      <c r="Z13" s="8"/>
      <c r="AA13" s="9"/>
      <c r="AB13" s="9"/>
      <c r="AC13" s="9"/>
      <c r="AD13" s="9"/>
      <c r="AE13" s="9"/>
      <c r="AF13" s="15"/>
      <c r="AH13" s="8"/>
      <c r="AI13" s="9"/>
      <c r="AK13" s="8" t="s">
        <v>11</v>
      </c>
      <c r="AL13" s="10"/>
      <c r="AM13" s="10"/>
      <c r="AN13" s="10"/>
      <c r="AO13" s="11" t="s">
        <v>12</v>
      </c>
      <c r="AP13" s="10"/>
      <c r="AQ13" s="15"/>
      <c r="AS13" s="8" t="s">
        <v>11</v>
      </c>
      <c r="AT13" s="10"/>
      <c r="AU13" s="10"/>
      <c r="AV13" s="10"/>
      <c r="AW13" s="11" t="s">
        <v>12</v>
      </c>
      <c r="AX13" s="10"/>
      <c r="AY13" s="15"/>
      <c r="BA13" s="8" t="s">
        <v>11</v>
      </c>
      <c r="BB13" s="10"/>
      <c r="BC13" s="10"/>
      <c r="BD13" s="10"/>
      <c r="BE13" s="11" t="s">
        <v>12</v>
      </c>
      <c r="BF13" s="10"/>
      <c r="BG13" s="15"/>
      <c r="BI13" s="8" t="s">
        <v>11</v>
      </c>
      <c r="BJ13" s="10"/>
      <c r="BK13" s="10"/>
      <c r="BL13" s="10"/>
      <c r="BM13" s="11" t="s">
        <v>12</v>
      </c>
      <c r="BN13" s="10"/>
      <c r="BO13" s="15"/>
      <c r="BQ13" s="8" t="s">
        <v>11</v>
      </c>
      <c r="BR13" s="10"/>
      <c r="BS13" s="10"/>
      <c r="BT13" s="10"/>
      <c r="BU13" s="11" t="s">
        <v>12</v>
      </c>
      <c r="BV13" s="10"/>
      <c r="BW13" s="15"/>
      <c r="BY13" s="8" t="s">
        <v>11</v>
      </c>
      <c r="BZ13" s="10"/>
      <c r="CA13" s="10"/>
      <c r="CB13" s="10"/>
      <c r="CC13" s="11" t="s">
        <v>12</v>
      </c>
      <c r="CD13" s="10"/>
      <c r="CE13" s="15"/>
      <c r="CG13" s="8" t="s">
        <v>11</v>
      </c>
      <c r="CH13" s="10"/>
      <c r="CI13" s="10"/>
      <c r="CJ13" s="10"/>
      <c r="CK13" s="11" t="s">
        <v>12</v>
      </c>
      <c r="CL13" s="10"/>
      <c r="CM13" s="15"/>
      <c r="CO13" s="8" t="s">
        <v>11</v>
      </c>
      <c r="CP13" s="10"/>
      <c r="CQ13" s="10"/>
      <c r="CR13" s="10"/>
      <c r="CS13" s="11" t="s">
        <v>12</v>
      </c>
      <c r="CT13" s="10"/>
      <c r="CU13" s="15"/>
      <c r="CW13" s="8" t="s">
        <v>11</v>
      </c>
      <c r="CX13" s="10"/>
      <c r="CY13" s="10"/>
      <c r="CZ13" s="10"/>
      <c r="DA13" s="11" t="s">
        <v>12</v>
      </c>
      <c r="DB13" s="10"/>
      <c r="DC13" s="15"/>
      <c r="DE13" s="8" t="s">
        <v>11</v>
      </c>
      <c r="DF13" s="10"/>
      <c r="DG13" s="10"/>
      <c r="DH13" s="10"/>
      <c r="DI13" s="11" t="s">
        <v>12</v>
      </c>
      <c r="DJ13" s="10"/>
      <c r="DK13" s="15"/>
      <c r="DM13" s="8" t="s">
        <v>11</v>
      </c>
      <c r="DN13" s="10"/>
      <c r="DO13" s="10"/>
      <c r="DP13" s="10"/>
      <c r="DQ13" s="11" t="s">
        <v>12</v>
      </c>
      <c r="DR13" s="10"/>
      <c r="DS13" s="15"/>
      <c r="DU13" s="8" t="s">
        <v>11</v>
      </c>
      <c r="DV13" s="10"/>
      <c r="DW13" s="10"/>
      <c r="DX13" s="10"/>
      <c r="DY13" s="11" t="s">
        <v>12</v>
      </c>
      <c r="DZ13" s="10"/>
      <c r="EA13" s="15"/>
      <c r="EC13" s="8" t="s">
        <v>11</v>
      </c>
      <c r="ED13" s="10"/>
      <c r="EE13" s="10"/>
      <c r="EF13" s="10"/>
      <c r="EG13" s="11" t="s">
        <v>12</v>
      </c>
      <c r="EH13" s="10"/>
      <c r="EI13" s="15"/>
      <c r="EK13" s="8" t="s">
        <v>11</v>
      </c>
      <c r="EL13" s="10"/>
      <c r="EM13" s="10"/>
      <c r="EN13" s="10"/>
      <c r="EO13" s="11" t="s">
        <v>12</v>
      </c>
      <c r="EP13" s="10"/>
      <c r="EQ13" s="15"/>
      <c r="ES13" s="8" t="s">
        <v>11</v>
      </c>
      <c r="ET13" s="10"/>
      <c r="EU13" s="10"/>
      <c r="EV13" s="10"/>
      <c r="EW13" s="11" t="s">
        <v>12</v>
      </c>
      <c r="EX13" s="10"/>
      <c r="EY13" s="15"/>
      <c r="FA13" s="8" t="s">
        <v>11</v>
      </c>
      <c r="FB13" s="10"/>
      <c r="FC13" s="10"/>
      <c r="FD13" s="10"/>
      <c r="FE13" s="11" t="s">
        <v>12</v>
      </c>
      <c r="FF13" s="10"/>
      <c r="FG13" s="15"/>
      <c r="FI13" s="8" t="s">
        <v>11</v>
      </c>
      <c r="FJ13" s="10"/>
      <c r="FK13" s="10"/>
      <c r="FL13" s="10"/>
      <c r="FM13" s="11" t="s">
        <v>12</v>
      </c>
      <c r="FN13" s="10"/>
      <c r="FO13" s="15"/>
      <c r="FQ13" s="8" t="s">
        <v>11</v>
      </c>
      <c r="FR13" s="10"/>
      <c r="FS13" s="10"/>
      <c r="FT13" s="10"/>
      <c r="FU13" s="11" t="s">
        <v>12</v>
      </c>
      <c r="FV13" s="10"/>
    </row>
    <row r="14" spans="1:178" ht="13.5" customHeight="1">
      <c r="A14" s="83"/>
      <c r="B14" s="91"/>
      <c r="C14" s="92"/>
      <c r="D14" s="19" t="s">
        <v>45</v>
      </c>
      <c r="E14" s="58" t="s">
        <v>53</v>
      </c>
      <c r="F14" s="1"/>
      <c r="X14" s="15"/>
      <c r="Z14" s="8"/>
      <c r="AA14" s="8"/>
      <c r="AB14" s="8"/>
      <c r="AC14" s="8"/>
      <c r="AD14" s="9"/>
      <c r="AE14" s="8"/>
      <c r="AF14" s="15"/>
      <c r="AH14" s="8"/>
      <c r="AI14" s="8"/>
      <c r="AK14" s="8"/>
      <c r="AL14" s="10"/>
      <c r="AM14" s="10"/>
      <c r="AN14" s="10"/>
      <c r="AO14" s="11"/>
      <c r="AP14" s="10"/>
      <c r="AQ14" s="15"/>
      <c r="AS14" s="8"/>
      <c r="AT14" s="10"/>
      <c r="AU14" s="10"/>
      <c r="AV14" s="10"/>
      <c r="AW14" s="11"/>
      <c r="AX14" s="10"/>
      <c r="AY14" s="15"/>
      <c r="BA14" s="8"/>
      <c r="BB14" s="10"/>
      <c r="BC14" s="10"/>
      <c r="BD14" s="10"/>
      <c r="BE14" s="11"/>
      <c r="BF14" s="10"/>
      <c r="BG14" s="15"/>
      <c r="BI14" s="8"/>
      <c r="BJ14" s="10"/>
      <c r="BK14" s="10"/>
      <c r="BL14" s="10"/>
      <c r="BM14" s="11"/>
      <c r="BN14" s="10"/>
      <c r="BO14" s="15"/>
      <c r="BQ14" s="8"/>
      <c r="BR14" s="10"/>
      <c r="BS14" s="10"/>
      <c r="BT14" s="10"/>
      <c r="BU14" s="11"/>
      <c r="BV14" s="10"/>
      <c r="BW14" s="15"/>
      <c r="BY14" s="8"/>
      <c r="BZ14" s="10"/>
      <c r="CA14" s="10"/>
      <c r="CB14" s="10"/>
      <c r="CC14" s="11"/>
      <c r="CD14" s="10"/>
      <c r="CE14" s="15"/>
      <c r="CG14" s="8"/>
      <c r="CH14" s="10"/>
      <c r="CI14" s="10"/>
      <c r="CJ14" s="10"/>
      <c r="CK14" s="11"/>
      <c r="CL14" s="10"/>
      <c r="CM14" s="15"/>
      <c r="CO14" s="8"/>
      <c r="CP14" s="10"/>
      <c r="CQ14" s="10"/>
      <c r="CR14" s="10"/>
      <c r="CS14" s="11"/>
      <c r="CT14" s="10"/>
      <c r="CU14" s="15"/>
      <c r="CW14" s="8"/>
      <c r="CX14" s="10"/>
      <c r="CY14" s="10"/>
      <c r="CZ14" s="10"/>
      <c r="DA14" s="11"/>
      <c r="DB14" s="10"/>
      <c r="DC14" s="15"/>
      <c r="DE14" s="8"/>
      <c r="DF14" s="10"/>
      <c r="DG14" s="10"/>
      <c r="DH14" s="10"/>
      <c r="DI14" s="11"/>
      <c r="DJ14" s="10"/>
      <c r="DK14" s="15"/>
      <c r="DM14" s="8"/>
      <c r="DN14" s="10"/>
      <c r="DO14" s="10"/>
      <c r="DP14" s="10"/>
      <c r="DQ14" s="11"/>
      <c r="DR14" s="10"/>
      <c r="DS14" s="15"/>
      <c r="DU14" s="8"/>
      <c r="DV14" s="10"/>
      <c r="DW14" s="10"/>
      <c r="DX14" s="10"/>
      <c r="DY14" s="11"/>
      <c r="DZ14" s="10"/>
      <c r="EA14" s="15"/>
      <c r="EC14" s="8"/>
      <c r="ED14" s="10"/>
      <c r="EE14" s="10"/>
      <c r="EF14" s="10"/>
      <c r="EG14" s="11"/>
      <c r="EH14" s="10"/>
      <c r="EI14" s="15"/>
      <c r="EK14" s="8"/>
      <c r="EL14" s="10"/>
      <c r="EM14" s="10"/>
      <c r="EN14" s="10"/>
      <c r="EO14" s="11"/>
      <c r="EP14" s="10"/>
      <c r="EQ14" s="15"/>
      <c r="ES14" s="8"/>
      <c r="ET14" s="10"/>
      <c r="EU14" s="10"/>
      <c r="EV14" s="10"/>
      <c r="EW14" s="11"/>
      <c r="EX14" s="10"/>
      <c r="EY14" s="15"/>
      <c r="FA14" s="8"/>
      <c r="FB14" s="10"/>
      <c r="FC14" s="10"/>
      <c r="FD14" s="10"/>
      <c r="FE14" s="11"/>
      <c r="FF14" s="10"/>
      <c r="FG14" s="15"/>
      <c r="FI14" s="8"/>
      <c r="FJ14" s="10"/>
      <c r="FK14" s="10"/>
      <c r="FL14" s="10"/>
      <c r="FM14" s="11"/>
      <c r="FN14" s="10"/>
      <c r="FO14" s="15"/>
      <c r="FQ14" s="8"/>
      <c r="FR14" s="10"/>
      <c r="FS14" s="10"/>
      <c r="FT14" s="10"/>
      <c r="FU14" s="11"/>
      <c r="FV14" s="10"/>
    </row>
    <row r="15" spans="1:252" ht="24.75" customHeight="1">
      <c r="A15" s="8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  <c r="M15" s="80"/>
      <c r="N15" s="81"/>
      <c r="O15" s="81"/>
      <c r="P15" s="81"/>
      <c r="Q15" s="81"/>
      <c r="R15" s="81"/>
      <c r="S15" s="81"/>
      <c r="T15" s="82"/>
      <c r="U15" s="80" t="s">
        <v>14</v>
      </c>
      <c r="V15" s="81"/>
      <c r="W15" s="81"/>
      <c r="X15" s="81"/>
      <c r="Y15" s="81"/>
      <c r="Z15" s="81"/>
      <c r="AA15" s="81"/>
      <c r="AB15" s="82"/>
      <c r="AC15" s="80" t="s">
        <v>14</v>
      </c>
      <c r="AD15" s="81"/>
      <c r="AE15" s="81"/>
      <c r="AF15" s="81"/>
      <c r="AG15" s="81"/>
      <c r="AH15" s="81"/>
      <c r="AI15" s="81"/>
      <c r="AJ15" s="82"/>
      <c r="AK15" s="80" t="s">
        <v>14</v>
      </c>
      <c r="AL15" s="81"/>
      <c r="AM15" s="81"/>
      <c r="AN15" s="81"/>
      <c r="AO15" s="81"/>
      <c r="AP15" s="81"/>
      <c r="AQ15" s="81"/>
      <c r="AR15" s="82"/>
      <c r="AS15" s="80" t="s">
        <v>14</v>
      </c>
      <c r="AT15" s="81"/>
      <c r="AU15" s="81"/>
      <c r="AV15" s="81"/>
      <c r="AW15" s="81"/>
      <c r="AX15" s="81"/>
      <c r="AY15" s="81"/>
      <c r="AZ15" s="82"/>
      <c r="BA15" s="80" t="s">
        <v>14</v>
      </c>
      <c r="BB15" s="81"/>
      <c r="BC15" s="81"/>
      <c r="BD15" s="81"/>
      <c r="BE15" s="81"/>
      <c r="BF15" s="81"/>
      <c r="BG15" s="81"/>
      <c r="BH15" s="82"/>
      <c r="BI15" s="80" t="s">
        <v>14</v>
      </c>
      <c r="BJ15" s="81"/>
      <c r="BK15" s="81"/>
      <c r="BL15" s="81"/>
      <c r="BM15" s="81"/>
      <c r="BN15" s="81"/>
      <c r="BO15" s="81"/>
      <c r="BP15" s="82"/>
      <c r="BQ15" s="80" t="s">
        <v>14</v>
      </c>
      <c r="BR15" s="81"/>
      <c r="BS15" s="81"/>
      <c r="BT15" s="81"/>
      <c r="BU15" s="81"/>
      <c r="BV15" s="81"/>
      <c r="BW15" s="81"/>
      <c r="BX15" s="82"/>
      <c r="BY15" s="80" t="s">
        <v>14</v>
      </c>
      <c r="BZ15" s="81"/>
      <c r="CA15" s="81"/>
      <c r="CB15" s="81"/>
      <c r="CC15" s="81"/>
      <c r="CD15" s="81"/>
      <c r="CE15" s="81"/>
      <c r="CF15" s="82"/>
      <c r="CG15" s="80" t="s">
        <v>14</v>
      </c>
      <c r="CH15" s="81"/>
      <c r="CI15" s="81"/>
      <c r="CJ15" s="81"/>
      <c r="CK15" s="81"/>
      <c r="CL15" s="81"/>
      <c r="CM15" s="81"/>
      <c r="CN15" s="82"/>
      <c r="CO15" s="80" t="s">
        <v>14</v>
      </c>
      <c r="CP15" s="81"/>
      <c r="CQ15" s="81"/>
      <c r="CR15" s="81"/>
      <c r="CS15" s="81"/>
      <c r="CT15" s="81"/>
      <c r="CU15" s="81"/>
      <c r="CV15" s="82"/>
      <c r="CW15" s="80" t="s">
        <v>14</v>
      </c>
      <c r="CX15" s="81"/>
      <c r="CY15" s="81"/>
      <c r="CZ15" s="81"/>
      <c r="DA15" s="81"/>
      <c r="DB15" s="81"/>
      <c r="DC15" s="81"/>
      <c r="DD15" s="82"/>
      <c r="DE15" s="80" t="s">
        <v>14</v>
      </c>
      <c r="DF15" s="81"/>
      <c r="DG15" s="81"/>
      <c r="DH15" s="81"/>
      <c r="DI15" s="81"/>
      <c r="DJ15" s="81"/>
      <c r="DK15" s="81"/>
      <c r="DL15" s="82"/>
      <c r="DM15" s="80" t="s">
        <v>14</v>
      </c>
      <c r="DN15" s="81"/>
      <c r="DO15" s="81"/>
      <c r="DP15" s="81"/>
      <c r="DQ15" s="81"/>
      <c r="DR15" s="81"/>
      <c r="DS15" s="81"/>
      <c r="DT15" s="82"/>
      <c r="DU15" s="80" t="s">
        <v>14</v>
      </c>
      <c r="DV15" s="81"/>
      <c r="DW15" s="81"/>
      <c r="DX15" s="81"/>
      <c r="DY15" s="81"/>
      <c r="DZ15" s="81"/>
      <c r="EA15" s="81"/>
      <c r="EB15" s="82"/>
      <c r="EC15" s="80" t="s">
        <v>14</v>
      </c>
      <c r="ED15" s="81"/>
      <c r="EE15" s="81"/>
      <c r="EF15" s="81"/>
      <c r="EG15" s="81"/>
      <c r="EH15" s="81"/>
      <c r="EI15" s="81"/>
      <c r="EJ15" s="82"/>
      <c r="EK15" s="80" t="s">
        <v>14</v>
      </c>
      <c r="EL15" s="81"/>
      <c r="EM15" s="81"/>
      <c r="EN15" s="81"/>
      <c r="EO15" s="81"/>
      <c r="EP15" s="81"/>
      <c r="EQ15" s="81"/>
      <c r="ER15" s="82"/>
      <c r="ES15" s="80" t="s">
        <v>14</v>
      </c>
      <c r="ET15" s="81"/>
      <c r="EU15" s="81"/>
      <c r="EV15" s="81"/>
      <c r="EW15" s="81"/>
      <c r="EX15" s="81"/>
      <c r="EY15" s="81"/>
      <c r="EZ15" s="82"/>
      <c r="FA15" s="80" t="s">
        <v>14</v>
      </c>
      <c r="FB15" s="81"/>
      <c r="FC15" s="81"/>
      <c r="FD15" s="81"/>
      <c r="FE15" s="81"/>
      <c r="FF15" s="81"/>
      <c r="FG15" s="81"/>
      <c r="FH15" s="82"/>
      <c r="FI15" s="80" t="s">
        <v>14</v>
      </c>
      <c r="FJ15" s="81"/>
      <c r="FK15" s="81"/>
      <c r="FL15" s="81"/>
      <c r="FM15" s="81"/>
      <c r="FN15" s="81"/>
      <c r="FO15" s="81"/>
      <c r="FP15" s="82"/>
      <c r="FQ15" s="80" t="s">
        <v>14</v>
      </c>
      <c r="FR15" s="81"/>
      <c r="FS15" s="81"/>
      <c r="FT15" s="81"/>
      <c r="FU15" s="81"/>
      <c r="FV15" s="81"/>
      <c r="FW15" s="81"/>
      <c r="FX15" s="82"/>
      <c r="FY15" s="80" t="s">
        <v>14</v>
      </c>
      <c r="FZ15" s="81"/>
      <c r="GA15" s="81"/>
      <c r="GB15" s="81"/>
      <c r="GC15" s="81"/>
      <c r="GD15" s="81"/>
      <c r="GE15" s="81"/>
      <c r="GF15" s="82"/>
      <c r="GG15" s="80" t="s">
        <v>14</v>
      </c>
      <c r="GH15" s="81"/>
      <c r="GI15" s="81"/>
      <c r="GJ15" s="81"/>
      <c r="GK15" s="81"/>
      <c r="GL15" s="81"/>
      <c r="GM15" s="81"/>
      <c r="GN15" s="82"/>
      <c r="GO15" s="80" t="s">
        <v>14</v>
      </c>
      <c r="GP15" s="81"/>
      <c r="GQ15" s="81"/>
      <c r="GR15" s="81"/>
      <c r="GS15" s="81"/>
      <c r="GT15" s="81"/>
      <c r="GU15" s="81"/>
      <c r="GV15" s="82"/>
      <c r="GW15" s="80" t="s">
        <v>14</v>
      </c>
      <c r="GX15" s="81"/>
      <c r="GY15" s="81"/>
      <c r="GZ15" s="81"/>
      <c r="HA15" s="81"/>
      <c r="HB15" s="81"/>
      <c r="HC15" s="81"/>
      <c r="HD15" s="82"/>
      <c r="HE15" s="80" t="s">
        <v>14</v>
      </c>
      <c r="HF15" s="81"/>
      <c r="HG15" s="81"/>
      <c r="HH15" s="81"/>
      <c r="HI15" s="81"/>
      <c r="HJ15" s="81"/>
      <c r="HK15" s="81"/>
      <c r="HL15" s="82"/>
      <c r="HM15" s="80" t="s">
        <v>14</v>
      </c>
      <c r="HN15" s="81"/>
      <c r="HO15" s="81"/>
      <c r="HP15" s="81"/>
      <c r="HQ15" s="81"/>
      <c r="HR15" s="81"/>
      <c r="HS15" s="81"/>
      <c r="HT15" s="82"/>
      <c r="HU15" s="80" t="s">
        <v>14</v>
      </c>
      <c r="HV15" s="81"/>
      <c r="HW15" s="81"/>
      <c r="HX15" s="81"/>
      <c r="HY15" s="81"/>
      <c r="HZ15" s="81"/>
      <c r="IA15" s="81"/>
      <c r="IB15" s="82"/>
      <c r="IC15" s="80" t="s">
        <v>14</v>
      </c>
      <c r="ID15" s="81"/>
      <c r="IE15" s="81"/>
      <c r="IF15" s="81"/>
      <c r="IG15" s="81"/>
      <c r="IH15" s="81"/>
      <c r="II15" s="81"/>
      <c r="IJ15" s="82"/>
      <c r="IK15" s="80" t="s">
        <v>14</v>
      </c>
      <c r="IL15" s="81"/>
      <c r="IM15" s="81"/>
      <c r="IN15" s="81"/>
      <c r="IO15" s="81"/>
      <c r="IP15" s="81"/>
      <c r="IQ15" s="81"/>
      <c r="IR15" s="82"/>
    </row>
    <row r="16" spans="1:178" ht="3" customHeight="1">
      <c r="A16" s="83"/>
      <c r="B16" s="87"/>
      <c r="C16" s="88"/>
      <c r="D16" s="28"/>
      <c r="E16" s="49"/>
      <c r="F16" s="1"/>
      <c r="X16" s="15"/>
      <c r="Z16" s="8"/>
      <c r="AA16" s="10"/>
      <c r="AB16" s="10"/>
      <c r="AC16" s="10"/>
      <c r="AD16" s="11"/>
      <c r="AE16" s="10"/>
      <c r="AF16" s="15"/>
      <c r="AH16" s="8"/>
      <c r="AI16" s="10"/>
      <c r="AK16" s="42"/>
      <c r="AL16" s="43"/>
      <c r="AM16" s="43"/>
      <c r="AN16" s="44"/>
      <c r="AO16" s="45"/>
      <c r="AP16" s="43"/>
      <c r="AS16" s="42"/>
      <c r="AT16" s="43"/>
      <c r="AU16" s="43"/>
      <c r="AV16" s="44"/>
      <c r="AW16" s="45"/>
      <c r="AX16" s="43"/>
      <c r="BA16" s="42"/>
      <c r="BB16" s="43"/>
      <c r="BC16" s="43"/>
      <c r="BD16" s="44"/>
      <c r="BE16" s="45"/>
      <c r="BF16" s="43"/>
      <c r="BI16" s="42"/>
      <c r="BJ16" s="43"/>
      <c r="BK16" s="43"/>
      <c r="BL16" s="44"/>
      <c r="BM16" s="45"/>
      <c r="BN16" s="43"/>
      <c r="BQ16" s="42"/>
      <c r="BR16" s="43"/>
      <c r="BS16" s="43"/>
      <c r="BT16" s="44"/>
      <c r="BU16" s="45"/>
      <c r="BV16" s="43"/>
      <c r="BY16" s="42"/>
      <c r="BZ16" s="43"/>
      <c r="CA16" s="43"/>
      <c r="CB16" s="44"/>
      <c r="CC16" s="45"/>
      <c r="CD16" s="43"/>
      <c r="CG16" s="42"/>
      <c r="CH16" s="43"/>
      <c r="CI16" s="43"/>
      <c r="CJ16" s="44"/>
      <c r="CK16" s="45"/>
      <c r="CL16" s="43"/>
      <c r="CO16" s="42"/>
      <c r="CP16" s="43"/>
      <c r="CQ16" s="43"/>
      <c r="CR16" s="44"/>
      <c r="CS16" s="45"/>
      <c r="CT16" s="43"/>
      <c r="CW16" s="42"/>
      <c r="CX16" s="43"/>
      <c r="CY16" s="43"/>
      <c r="CZ16" s="44"/>
      <c r="DA16" s="45"/>
      <c r="DB16" s="43"/>
      <c r="DE16" s="42"/>
      <c r="DF16" s="43"/>
      <c r="DG16" s="43"/>
      <c r="DH16" s="44"/>
      <c r="DI16" s="45"/>
      <c r="DJ16" s="43"/>
      <c r="DM16" s="42"/>
      <c r="DN16" s="43"/>
      <c r="DO16" s="43"/>
      <c r="DP16" s="44"/>
      <c r="DQ16" s="45"/>
      <c r="DR16" s="43"/>
      <c r="DU16" s="42"/>
      <c r="DV16" s="43"/>
      <c r="DW16" s="43"/>
      <c r="DX16" s="44"/>
      <c r="DY16" s="45"/>
      <c r="DZ16" s="43"/>
      <c r="EC16" s="42"/>
      <c r="ED16" s="43"/>
      <c r="EE16" s="43"/>
      <c r="EF16" s="44"/>
      <c r="EG16" s="45"/>
      <c r="EH16" s="43"/>
      <c r="EK16" s="42"/>
      <c r="EL16" s="43"/>
      <c r="EM16" s="43"/>
      <c r="EN16" s="44"/>
      <c r="EO16" s="45"/>
      <c r="EP16" s="43"/>
      <c r="ES16" s="42"/>
      <c r="ET16" s="43"/>
      <c r="EU16" s="43"/>
      <c r="EV16" s="44"/>
      <c r="EW16" s="45"/>
      <c r="EX16" s="43"/>
      <c r="FA16" s="42"/>
      <c r="FB16" s="43"/>
      <c r="FC16" s="43"/>
      <c r="FD16" s="44"/>
      <c r="FE16" s="45"/>
      <c r="FF16" s="43"/>
      <c r="FI16" s="42"/>
      <c r="FJ16" s="43"/>
      <c r="FK16" s="43"/>
      <c r="FL16" s="44"/>
      <c r="FM16" s="45"/>
      <c r="FN16" s="43"/>
      <c r="FQ16" s="42"/>
      <c r="FR16" s="43"/>
      <c r="FS16" s="43"/>
      <c r="FT16" s="44"/>
      <c r="FU16" s="45"/>
      <c r="FV16" s="43"/>
    </row>
    <row r="17" spans="1:178" ht="13.5" customHeight="1" hidden="1">
      <c r="A17" s="83"/>
      <c r="B17" s="89"/>
      <c r="C17" s="90"/>
      <c r="D17" s="47"/>
      <c r="E17" s="7"/>
      <c r="F17" s="1"/>
      <c r="X17" s="15"/>
      <c r="Z17" s="8"/>
      <c r="AA17" s="10"/>
      <c r="AB17" s="10"/>
      <c r="AC17" s="10"/>
      <c r="AD17" s="11"/>
      <c r="AE17" s="10"/>
      <c r="AF17" s="15"/>
      <c r="AH17" s="8"/>
      <c r="AI17" s="10"/>
      <c r="AK17" s="42"/>
      <c r="AL17" s="43"/>
      <c r="AM17" s="43"/>
      <c r="AN17" s="44"/>
      <c r="AO17" s="45"/>
      <c r="AP17" s="43"/>
      <c r="AS17" s="42"/>
      <c r="AT17" s="43"/>
      <c r="AU17" s="43"/>
      <c r="AV17" s="44"/>
      <c r="AW17" s="45"/>
      <c r="AX17" s="43"/>
      <c r="BA17" s="42"/>
      <c r="BB17" s="43"/>
      <c r="BC17" s="43"/>
      <c r="BD17" s="44"/>
      <c r="BE17" s="45"/>
      <c r="BF17" s="43"/>
      <c r="BI17" s="42"/>
      <c r="BJ17" s="43"/>
      <c r="BK17" s="43"/>
      <c r="BL17" s="44"/>
      <c r="BM17" s="45"/>
      <c r="BN17" s="43"/>
      <c r="BQ17" s="42"/>
      <c r="BR17" s="43"/>
      <c r="BS17" s="43"/>
      <c r="BT17" s="44"/>
      <c r="BU17" s="45"/>
      <c r="BV17" s="43"/>
      <c r="BY17" s="42"/>
      <c r="BZ17" s="43"/>
      <c r="CA17" s="43"/>
      <c r="CB17" s="44"/>
      <c r="CC17" s="45"/>
      <c r="CD17" s="43"/>
      <c r="CG17" s="42"/>
      <c r="CH17" s="43"/>
      <c r="CI17" s="43"/>
      <c r="CJ17" s="44"/>
      <c r="CK17" s="45"/>
      <c r="CL17" s="43"/>
      <c r="CO17" s="42"/>
      <c r="CP17" s="43"/>
      <c r="CQ17" s="43"/>
      <c r="CR17" s="44"/>
      <c r="CS17" s="45"/>
      <c r="CT17" s="43"/>
      <c r="CW17" s="42"/>
      <c r="CX17" s="43"/>
      <c r="CY17" s="43"/>
      <c r="CZ17" s="44"/>
      <c r="DA17" s="45"/>
      <c r="DB17" s="43"/>
      <c r="DE17" s="42"/>
      <c r="DF17" s="43"/>
      <c r="DG17" s="43"/>
      <c r="DH17" s="44"/>
      <c r="DI17" s="45"/>
      <c r="DJ17" s="43"/>
      <c r="DM17" s="42"/>
      <c r="DN17" s="43"/>
      <c r="DO17" s="43"/>
      <c r="DP17" s="44"/>
      <c r="DQ17" s="45"/>
      <c r="DR17" s="43"/>
      <c r="DU17" s="42"/>
      <c r="DV17" s="43"/>
      <c r="DW17" s="43"/>
      <c r="DX17" s="44"/>
      <c r="DY17" s="45"/>
      <c r="DZ17" s="43"/>
      <c r="EC17" s="42"/>
      <c r="ED17" s="43"/>
      <c r="EE17" s="43"/>
      <c r="EF17" s="44"/>
      <c r="EG17" s="45"/>
      <c r="EH17" s="43"/>
      <c r="EK17" s="42"/>
      <c r="EL17" s="43"/>
      <c r="EM17" s="43"/>
      <c r="EN17" s="44"/>
      <c r="EO17" s="45"/>
      <c r="EP17" s="43"/>
      <c r="ES17" s="42"/>
      <c r="ET17" s="43"/>
      <c r="EU17" s="43"/>
      <c r="EV17" s="44"/>
      <c r="EW17" s="45"/>
      <c r="EX17" s="43"/>
      <c r="FA17" s="42"/>
      <c r="FB17" s="43"/>
      <c r="FC17" s="43"/>
      <c r="FD17" s="44"/>
      <c r="FE17" s="45"/>
      <c r="FF17" s="43"/>
      <c r="FI17" s="42"/>
      <c r="FJ17" s="43"/>
      <c r="FK17" s="43"/>
      <c r="FL17" s="44"/>
      <c r="FM17" s="45"/>
      <c r="FN17" s="43"/>
      <c r="FQ17" s="42"/>
      <c r="FR17" s="43"/>
      <c r="FS17" s="43"/>
      <c r="FT17" s="44"/>
      <c r="FU17" s="45"/>
      <c r="FV17" s="43"/>
    </row>
    <row r="18" spans="1:178" ht="12.75" customHeight="1" hidden="1">
      <c r="A18" s="83"/>
      <c r="B18" s="89"/>
      <c r="C18" s="90"/>
      <c r="D18" s="8"/>
      <c r="E18" s="64"/>
      <c r="F18" s="1"/>
      <c r="X18" s="15"/>
      <c r="Z18" s="8"/>
      <c r="AA18" s="10"/>
      <c r="AB18" s="10"/>
      <c r="AC18" s="10"/>
      <c r="AD18" s="11"/>
      <c r="AE18" s="10"/>
      <c r="AF18" s="15"/>
      <c r="AH18" s="8"/>
      <c r="AI18" s="10"/>
      <c r="AK18" s="42"/>
      <c r="AL18" s="43"/>
      <c r="AM18" s="43"/>
      <c r="AN18" s="44"/>
      <c r="AO18" s="45"/>
      <c r="AP18" s="43"/>
      <c r="AS18" s="42"/>
      <c r="AT18" s="43"/>
      <c r="AU18" s="43"/>
      <c r="AV18" s="44"/>
      <c r="AW18" s="45"/>
      <c r="AX18" s="43"/>
      <c r="BA18" s="42"/>
      <c r="BB18" s="43"/>
      <c r="BC18" s="43"/>
      <c r="BD18" s="44"/>
      <c r="BE18" s="45"/>
      <c r="BF18" s="43"/>
      <c r="BI18" s="42"/>
      <c r="BJ18" s="43"/>
      <c r="BK18" s="43"/>
      <c r="BL18" s="44"/>
      <c r="BM18" s="45"/>
      <c r="BN18" s="43"/>
      <c r="BQ18" s="42"/>
      <c r="BR18" s="43"/>
      <c r="BS18" s="43"/>
      <c r="BT18" s="44"/>
      <c r="BU18" s="45"/>
      <c r="BV18" s="43"/>
      <c r="BY18" s="42"/>
      <c r="BZ18" s="43"/>
      <c r="CA18" s="43"/>
      <c r="CB18" s="44"/>
      <c r="CC18" s="45"/>
      <c r="CD18" s="43"/>
      <c r="CG18" s="42"/>
      <c r="CH18" s="43"/>
      <c r="CI18" s="43"/>
      <c r="CJ18" s="44"/>
      <c r="CK18" s="45"/>
      <c r="CL18" s="43"/>
      <c r="CO18" s="42"/>
      <c r="CP18" s="43"/>
      <c r="CQ18" s="43"/>
      <c r="CR18" s="44"/>
      <c r="CS18" s="45"/>
      <c r="CT18" s="43"/>
      <c r="CW18" s="42"/>
      <c r="CX18" s="43"/>
      <c r="CY18" s="43"/>
      <c r="CZ18" s="44"/>
      <c r="DA18" s="45"/>
      <c r="DB18" s="43"/>
      <c r="DE18" s="42"/>
      <c r="DF18" s="43"/>
      <c r="DG18" s="43"/>
      <c r="DH18" s="44"/>
      <c r="DI18" s="45"/>
      <c r="DJ18" s="43"/>
      <c r="DM18" s="42"/>
      <c r="DN18" s="43"/>
      <c r="DO18" s="43"/>
      <c r="DP18" s="44"/>
      <c r="DQ18" s="45"/>
      <c r="DR18" s="43"/>
      <c r="DU18" s="42"/>
      <c r="DV18" s="43"/>
      <c r="DW18" s="43"/>
      <c r="DX18" s="44"/>
      <c r="DY18" s="45"/>
      <c r="DZ18" s="43"/>
      <c r="EC18" s="42"/>
      <c r="ED18" s="43"/>
      <c r="EE18" s="43"/>
      <c r="EF18" s="44"/>
      <c r="EG18" s="45"/>
      <c r="EH18" s="43"/>
      <c r="EK18" s="42"/>
      <c r="EL18" s="43"/>
      <c r="EM18" s="43"/>
      <c r="EN18" s="44"/>
      <c r="EO18" s="45"/>
      <c r="EP18" s="43"/>
      <c r="ES18" s="42"/>
      <c r="ET18" s="43"/>
      <c r="EU18" s="43"/>
      <c r="EV18" s="44"/>
      <c r="EW18" s="45"/>
      <c r="EX18" s="43"/>
      <c r="FA18" s="42"/>
      <c r="FB18" s="43"/>
      <c r="FC18" s="43"/>
      <c r="FD18" s="44"/>
      <c r="FE18" s="45"/>
      <c r="FF18" s="43"/>
      <c r="FI18" s="42"/>
      <c r="FJ18" s="43"/>
      <c r="FK18" s="43"/>
      <c r="FL18" s="44"/>
      <c r="FM18" s="45"/>
      <c r="FN18" s="43"/>
      <c r="FQ18" s="42"/>
      <c r="FR18" s="43"/>
      <c r="FS18" s="43"/>
      <c r="FT18" s="44"/>
      <c r="FU18" s="45"/>
      <c r="FV18" s="43"/>
    </row>
    <row r="19" spans="1:178" ht="13.5" customHeight="1" hidden="1">
      <c r="A19" s="83"/>
      <c r="B19" s="89"/>
      <c r="C19" s="90"/>
      <c r="D19" s="48"/>
      <c r="E19" s="48"/>
      <c r="F19" s="1"/>
      <c r="X19" s="15"/>
      <c r="Z19" s="8"/>
      <c r="AA19" s="10"/>
      <c r="AB19" s="10"/>
      <c r="AC19" s="10"/>
      <c r="AD19" s="11"/>
      <c r="AE19" s="10"/>
      <c r="AF19" s="15"/>
      <c r="AH19" s="8"/>
      <c r="AI19" s="10"/>
      <c r="AK19" s="42"/>
      <c r="AL19" s="43"/>
      <c r="AM19" s="43"/>
      <c r="AN19" s="44"/>
      <c r="AO19" s="45"/>
      <c r="AP19" s="43"/>
      <c r="AS19" s="42"/>
      <c r="AT19" s="43"/>
      <c r="AU19" s="43"/>
      <c r="AV19" s="44"/>
      <c r="AW19" s="45"/>
      <c r="AX19" s="43"/>
      <c r="BA19" s="42"/>
      <c r="BB19" s="43"/>
      <c r="BC19" s="43"/>
      <c r="BD19" s="44"/>
      <c r="BE19" s="45"/>
      <c r="BF19" s="43"/>
      <c r="BI19" s="42"/>
      <c r="BJ19" s="43"/>
      <c r="BK19" s="43"/>
      <c r="BL19" s="44"/>
      <c r="BM19" s="45"/>
      <c r="BN19" s="43"/>
      <c r="BQ19" s="42"/>
      <c r="BR19" s="43"/>
      <c r="BS19" s="43"/>
      <c r="BT19" s="44"/>
      <c r="BU19" s="45"/>
      <c r="BV19" s="43"/>
      <c r="BY19" s="42"/>
      <c r="BZ19" s="43"/>
      <c r="CA19" s="43"/>
      <c r="CB19" s="44"/>
      <c r="CC19" s="45"/>
      <c r="CD19" s="43"/>
      <c r="CG19" s="42"/>
      <c r="CH19" s="43"/>
      <c r="CI19" s="43"/>
      <c r="CJ19" s="44"/>
      <c r="CK19" s="45"/>
      <c r="CL19" s="43"/>
      <c r="CO19" s="42"/>
      <c r="CP19" s="43"/>
      <c r="CQ19" s="43"/>
      <c r="CR19" s="44"/>
      <c r="CS19" s="45"/>
      <c r="CT19" s="43"/>
      <c r="CW19" s="42"/>
      <c r="CX19" s="43"/>
      <c r="CY19" s="43"/>
      <c r="CZ19" s="44"/>
      <c r="DA19" s="45"/>
      <c r="DB19" s="43"/>
      <c r="DE19" s="42"/>
      <c r="DF19" s="43"/>
      <c r="DG19" s="43"/>
      <c r="DH19" s="44"/>
      <c r="DI19" s="45"/>
      <c r="DJ19" s="43"/>
      <c r="DM19" s="42"/>
      <c r="DN19" s="43"/>
      <c r="DO19" s="43"/>
      <c r="DP19" s="44"/>
      <c r="DQ19" s="45"/>
      <c r="DR19" s="43"/>
      <c r="DU19" s="42"/>
      <c r="DV19" s="43"/>
      <c r="DW19" s="43"/>
      <c r="DX19" s="44"/>
      <c r="DY19" s="45"/>
      <c r="DZ19" s="43"/>
      <c r="EC19" s="42"/>
      <c r="ED19" s="43"/>
      <c r="EE19" s="43"/>
      <c r="EF19" s="44"/>
      <c r="EG19" s="45"/>
      <c r="EH19" s="43"/>
      <c r="EK19" s="42"/>
      <c r="EL19" s="43"/>
      <c r="EM19" s="43"/>
      <c r="EN19" s="44"/>
      <c r="EO19" s="45"/>
      <c r="EP19" s="43"/>
      <c r="ES19" s="42"/>
      <c r="ET19" s="43"/>
      <c r="EU19" s="43"/>
      <c r="EV19" s="44"/>
      <c r="EW19" s="45"/>
      <c r="EX19" s="43"/>
      <c r="FA19" s="42"/>
      <c r="FB19" s="43"/>
      <c r="FC19" s="43"/>
      <c r="FD19" s="44"/>
      <c r="FE19" s="45"/>
      <c r="FF19" s="43"/>
      <c r="FI19" s="42"/>
      <c r="FJ19" s="43"/>
      <c r="FK19" s="43"/>
      <c r="FL19" s="44"/>
      <c r="FM19" s="45"/>
      <c r="FN19" s="43"/>
      <c r="FQ19" s="42"/>
      <c r="FR19" s="43"/>
      <c r="FS19" s="43"/>
      <c r="FT19" s="44"/>
      <c r="FU19" s="45"/>
      <c r="FV19" s="43"/>
    </row>
    <row r="20" spans="1:178" ht="13.5" customHeight="1" hidden="1">
      <c r="A20" s="83"/>
      <c r="B20" s="89"/>
      <c r="C20" s="90"/>
      <c r="D20" s="48"/>
      <c r="E20" s="64"/>
      <c r="F20" s="1"/>
      <c r="X20" s="15"/>
      <c r="Z20" s="8"/>
      <c r="AA20" s="10"/>
      <c r="AB20" s="10"/>
      <c r="AC20" s="10"/>
      <c r="AD20" s="11"/>
      <c r="AE20" s="10"/>
      <c r="AF20" s="15"/>
      <c r="AH20" s="8"/>
      <c r="AI20" s="10"/>
      <c r="AK20" s="42"/>
      <c r="AL20" s="43"/>
      <c r="AM20" s="43"/>
      <c r="AN20" s="44"/>
      <c r="AO20" s="45"/>
      <c r="AP20" s="43"/>
      <c r="AS20" s="42"/>
      <c r="AT20" s="43"/>
      <c r="AU20" s="43"/>
      <c r="AV20" s="44"/>
      <c r="AW20" s="45"/>
      <c r="AX20" s="43"/>
      <c r="BA20" s="42"/>
      <c r="BB20" s="43"/>
      <c r="BC20" s="43"/>
      <c r="BD20" s="44"/>
      <c r="BE20" s="45"/>
      <c r="BF20" s="43"/>
      <c r="BI20" s="42"/>
      <c r="BJ20" s="43"/>
      <c r="BK20" s="43"/>
      <c r="BL20" s="44"/>
      <c r="BM20" s="45"/>
      <c r="BN20" s="43"/>
      <c r="BQ20" s="42"/>
      <c r="BR20" s="43"/>
      <c r="BS20" s="43"/>
      <c r="BT20" s="44"/>
      <c r="BU20" s="45"/>
      <c r="BV20" s="43"/>
      <c r="BY20" s="42"/>
      <c r="BZ20" s="43"/>
      <c r="CA20" s="43"/>
      <c r="CB20" s="44"/>
      <c r="CC20" s="45"/>
      <c r="CD20" s="43"/>
      <c r="CG20" s="42"/>
      <c r="CH20" s="43"/>
      <c r="CI20" s="43"/>
      <c r="CJ20" s="44"/>
      <c r="CK20" s="45"/>
      <c r="CL20" s="43"/>
      <c r="CO20" s="42"/>
      <c r="CP20" s="43"/>
      <c r="CQ20" s="43"/>
      <c r="CR20" s="44"/>
      <c r="CS20" s="45"/>
      <c r="CT20" s="43"/>
      <c r="CW20" s="42"/>
      <c r="CX20" s="43"/>
      <c r="CY20" s="43"/>
      <c r="CZ20" s="44"/>
      <c r="DA20" s="45"/>
      <c r="DB20" s="43"/>
      <c r="DE20" s="42"/>
      <c r="DF20" s="43"/>
      <c r="DG20" s="43"/>
      <c r="DH20" s="44"/>
      <c r="DI20" s="45"/>
      <c r="DJ20" s="43"/>
      <c r="DM20" s="42"/>
      <c r="DN20" s="43"/>
      <c r="DO20" s="43"/>
      <c r="DP20" s="44"/>
      <c r="DQ20" s="45"/>
      <c r="DR20" s="43"/>
      <c r="DU20" s="42"/>
      <c r="DV20" s="43"/>
      <c r="DW20" s="43"/>
      <c r="DX20" s="44"/>
      <c r="DY20" s="45"/>
      <c r="DZ20" s="43"/>
      <c r="EC20" s="42"/>
      <c r="ED20" s="43"/>
      <c r="EE20" s="43"/>
      <c r="EF20" s="44"/>
      <c r="EG20" s="45"/>
      <c r="EH20" s="43"/>
      <c r="EK20" s="42"/>
      <c r="EL20" s="43"/>
      <c r="EM20" s="43"/>
      <c r="EN20" s="44"/>
      <c r="EO20" s="45"/>
      <c r="EP20" s="43"/>
      <c r="ES20" s="42"/>
      <c r="ET20" s="43"/>
      <c r="EU20" s="43"/>
      <c r="EV20" s="44"/>
      <c r="EW20" s="45"/>
      <c r="EX20" s="43"/>
      <c r="FA20" s="42"/>
      <c r="FB20" s="43"/>
      <c r="FC20" s="43"/>
      <c r="FD20" s="44"/>
      <c r="FE20" s="45"/>
      <c r="FF20" s="43"/>
      <c r="FI20" s="42"/>
      <c r="FJ20" s="43"/>
      <c r="FK20" s="43"/>
      <c r="FL20" s="44"/>
      <c r="FM20" s="45"/>
      <c r="FN20" s="43"/>
      <c r="FQ20" s="42"/>
      <c r="FR20" s="43"/>
      <c r="FS20" s="43"/>
      <c r="FT20" s="44"/>
      <c r="FU20" s="45"/>
      <c r="FV20" s="43"/>
    </row>
    <row r="21" spans="1:178" ht="13.5" customHeight="1" hidden="1">
      <c r="A21" s="83"/>
      <c r="B21" s="89"/>
      <c r="C21" s="90"/>
      <c r="D21" s="8"/>
      <c r="E21" s="46"/>
      <c r="F21" s="1"/>
      <c r="X21" s="15"/>
      <c r="Z21" s="8"/>
      <c r="AA21" s="10"/>
      <c r="AB21" s="10"/>
      <c r="AC21" s="10"/>
      <c r="AD21" s="11"/>
      <c r="AE21" s="10"/>
      <c r="AF21" s="15"/>
      <c r="AH21" s="8"/>
      <c r="AI21" s="10"/>
      <c r="AK21" s="42"/>
      <c r="AL21" s="43"/>
      <c r="AM21" s="43"/>
      <c r="AN21" s="44"/>
      <c r="AO21" s="45"/>
      <c r="AP21" s="43"/>
      <c r="AS21" s="42"/>
      <c r="AT21" s="43"/>
      <c r="AU21" s="43"/>
      <c r="AV21" s="44"/>
      <c r="AW21" s="45"/>
      <c r="AX21" s="43"/>
      <c r="BA21" s="42"/>
      <c r="BB21" s="43"/>
      <c r="BC21" s="43"/>
      <c r="BD21" s="44"/>
      <c r="BE21" s="45"/>
      <c r="BF21" s="43"/>
      <c r="BI21" s="42"/>
      <c r="BJ21" s="43"/>
      <c r="BK21" s="43"/>
      <c r="BL21" s="44"/>
      <c r="BM21" s="45"/>
      <c r="BN21" s="43"/>
      <c r="BQ21" s="42"/>
      <c r="BR21" s="43"/>
      <c r="BS21" s="43"/>
      <c r="BT21" s="44"/>
      <c r="BU21" s="45"/>
      <c r="BV21" s="43"/>
      <c r="BY21" s="42"/>
      <c r="BZ21" s="43"/>
      <c r="CA21" s="43"/>
      <c r="CB21" s="44"/>
      <c r="CC21" s="45"/>
      <c r="CD21" s="43"/>
      <c r="CG21" s="42"/>
      <c r="CH21" s="43"/>
      <c r="CI21" s="43"/>
      <c r="CJ21" s="44"/>
      <c r="CK21" s="45"/>
      <c r="CL21" s="43"/>
      <c r="CO21" s="42"/>
      <c r="CP21" s="43"/>
      <c r="CQ21" s="43"/>
      <c r="CR21" s="44"/>
      <c r="CS21" s="45"/>
      <c r="CT21" s="43"/>
      <c r="CW21" s="42"/>
      <c r="CX21" s="43"/>
      <c r="CY21" s="43"/>
      <c r="CZ21" s="44"/>
      <c r="DA21" s="45"/>
      <c r="DB21" s="43"/>
      <c r="DE21" s="42"/>
      <c r="DF21" s="43"/>
      <c r="DG21" s="43"/>
      <c r="DH21" s="44"/>
      <c r="DI21" s="45"/>
      <c r="DJ21" s="43"/>
      <c r="DM21" s="42"/>
      <c r="DN21" s="43"/>
      <c r="DO21" s="43"/>
      <c r="DP21" s="44"/>
      <c r="DQ21" s="45"/>
      <c r="DR21" s="43"/>
      <c r="DU21" s="42"/>
      <c r="DV21" s="43"/>
      <c r="DW21" s="43"/>
      <c r="DX21" s="44"/>
      <c r="DY21" s="45"/>
      <c r="DZ21" s="43"/>
      <c r="EC21" s="42"/>
      <c r="ED21" s="43"/>
      <c r="EE21" s="43"/>
      <c r="EF21" s="44"/>
      <c r="EG21" s="45"/>
      <c r="EH21" s="43"/>
      <c r="EK21" s="42"/>
      <c r="EL21" s="43"/>
      <c r="EM21" s="43"/>
      <c r="EN21" s="44"/>
      <c r="EO21" s="45"/>
      <c r="EP21" s="43"/>
      <c r="ES21" s="42"/>
      <c r="ET21" s="43"/>
      <c r="EU21" s="43"/>
      <c r="EV21" s="44"/>
      <c r="EW21" s="45"/>
      <c r="EX21" s="43"/>
      <c r="FA21" s="42"/>
      <c r="FB21" s="43"/>
      <c r="FC21" s="43"/>
      <c r="FD21" s="44"/>
      <c r="FE21" s="45"/>
      <c r="FF21" s="43"/>
      <c r="FI21" s="42"/>
      <c r="FJ21" s="43"/>
      <c r="FK21" s="43"/>
      <c r="FL21" s="44"/>
      <c r="FM21" s="45"/>
      <c r="FN21" s="43"/>
      <c r="FQ21" s="42"/>
      <c r="FR21" s="43"/>
      <c r="FS21" s="43"/>
      <c r="FT21" s="44"/>
      <c r="FU21" s="45"/>
      <c r="FV21" s="43"/>
    </row>
    <row r="22" spans="1:178" ht="13.5" customHeight="1" hidden="1">
      <c r="A22" s="83"/>
      <c r="B22" s="89"/>
      <c r="C22" s="90"/>
      <c r="D22" s="48"/>
      <c r="E22" s="46"/>
      <c r="F22" s="1"/>
      <c r="X22" s="15"/>
      <c r="Z22" s="8"/>
      <c r="AA22" s="10"/>
      <c r="AB22" s="10"/>
      <c r="AC22" s="10"/>
      <c r="AD22" s="11"/>
      <c r="AE22" s="10"/>
      <c r="AF22" s="15"/>
      <c r="AH22" s="8"/>
      <c r="AI22" s="10"/>
      <c r="AK22" s="42"/>
      <c r="AL22" s="43"/>
      <c r="AM22" s="43"/>
      <c r="AN22" s="44"/>
      <c r="AO22" s="45"/>
      <c r="AP22" s="43"/>
      <c r="AS22" s="42"/>
      <c r="AT22" s="43"/>
      <c r="AU22" s="43"/>
      <c r="AV22" s="44"/>
      <c r="AW22" s="45"/>
      <c r="AX22" s="43"/>
      <c r="BA22" s="42"/>
      <c r="BB22" s="43"/>
      <c r="BC22" s="43"/>
      <c r="BD22" s="44"/>
      <c r="BE22" s="45"/>
      <c r="BF22" s="43"/>
      <c r="BI22" s="42"/>
      <c r="BJ22" s="43"/>
      <c r="BK22" s="43"/>
      <c r="BL22" s="44"/>
      <c r="BM22" s="45"/>
      <c r="BN22" s="43"/>
      <c r="BQ22" s="42"/>
      <c r="BR22" s="43"/>
      <c r="BS22" s="43"/>
      <c r="BT22" s="44"/>
      <c r="BU22" s="45"/>
      <c r="BV22" s="43"/>
      <c r="BY22" s="42"/>
      <c r="BZ22" s="43"/>
      <c r="CA22" s="43"/>
      <c r="CB22" s="44"/>
      <c r="CC22" s="45"/>
      <c r="CD22" s="43"/>
      <c r="CG22" s="42"/>
      <c r="CH22" s="43"/>
      <c r="CI22" s="43"/>
      <c r="CJ22" s="44"/>
      <c r="CK22" s="45"/>
      <c r="CL22" s="43"/>
      <c r="CO22" s="42"/>
      <c r="CP22" s="43"/>
      <c r="CQ22" s="43"/>
      <c r="CR22" s="44"/>
      <c r="CS22" s="45"/>
      <c r="CT22" s="43"/>
      <c r="CW22" s="42"/>
      <c r="CX22" s="43"/>
      <c r="CY22" s="43"/>
      <c r="CZ22" s="44"/>
      <c r="DA22" s="45"/>
      <c r="DB22" s="43"/>
      <c r="DE22" s="42"/>
      <c r="DF22" s="43"/>
      <c r="DG22" s="43"/>
      <c r="DH22" s="44"/>
      <c r="DI22" s="45"/>
      <c r="DJ22" s="43"/>
      <c r="DM22" s="42"/>
      <c r="DN22" s="43"/>
      <c r="DO22" s="43"/>
      <c r="DP22" s="44"/>
      <c r="DQ22" s="45"/>
      <c r="DR22" s="43"/>
      <c r="DU22" s="42"/>
      <c r="DV22" s="43"/>
      <c r="DW22" s="43"/>
      <c r="DX22" s="44"/>
      <c r="DY22" s="45"/>
      <c r="DZ22" s="43"/>
      <c r="EC22" s="42"/>
      <c r="ED22" s="43"/>
      <c r="EE22" s="43"/>
      <c r="EF22" s="44"/>
      <c r="EG22" s="45"/>
      <c r="EH22" s="43"/>
      <c r="EK22" s="42"/>
      <c r="EL22" s="43"/>
      <c r="EM22" s="43"/>
      <c r="EN22" s="44"/>
      <c r="EO22" s="45"/>
      <c r="EP22" s="43"/>
      <c r="ES22" s="42"/>
      <c r="ET22" s="43"/>
      <c r="EU22" s="43"/>
      <c r="EV22" s="44"/>
      <c r="EW22" s="45"/>
      <c r="EX22" s="43"/>
      <c r="FA22" s="42"/>
      <c r="FB22" s="43"/>
      <c r="FC22" s="43"/>
      <c r="FD22" s="44"/>
      <c r="FE22" s="45"/>
      <c r="FF22" s="43"/>
      <c r="FI22" s="42"/>
      <c r="FJ22" s="43"/>
      <c r="FK22" s="43"/>
      <c r="FL22" s="44"/>
      <c r="FM22" s="45"/>
      <c r="FN22" s="43"/>
      <c r="FQ22" s="42"/>
      <c r="FR22" s="43"/>
      <c r="FS22" s="43"/>
      <c r="FT22" s="44"/>
      <c r="FU22" s="45"/>
      <c r="FV22" s="43"/>
    </row>
    <row r="23" spans="1:178" ht="13.5" customHeight="1" hidden="1">
      <c r="A23" s="83"/>
      <c r="B23" s="89"/>
      <c r="C23" s="90"/>
      <c r="D23" s="48"/>
      <c r="E23" s="11"/>
      <c r="F23" s="1"/>
      <c r="X23" s="15"/>
      <c r="Z23" s="8"/>
      <c r="AA23" s="10"/>
      <c r="AB23" s="10"/>
      <c r="AC23" s="10"/>
      <c r="AD23" s="11"/>
      <c r="AE23" s="10"/>
      <c r="AF23" s="15"/>
      <c r="AH23" s="8"/>
      <c r="AI23" s="10"/>
      <c r="AK23" s="42"/>
      <c r="AL23" s="43"/>
      <c r="AM23" s="43"/>
      <c r="AN23" s="44"/>
      <c r="AO23" s="45"/>
      <c r="AP23" s="43"/>
      <c r="AS23" s="42"/>
      <c r="AT23" s="43"/>
      <c r="AU23" s="43"/>
      <c r="AV23" s="44"/>
      <c r="AW23" s="45"/>
      <c r="AX23" s="43"/>
      <c r="BA23" s="42"/>
      <c r="BB23" s="43"/>
      <c r="BC23" s="43"/>
      <c r="BD23" s="44"/>
      <c r="BE23" s="45"/>
      <c r="BF23" s="43"/>
      <c r="BI23" s="42"/>
      <c r="BJ23" s="43"/>
      <c r="BK23" s="43"/>
      <c r="BL23" s="44"/>
      <c r="BM23" s="45"/>
      <c r="BN23" s="43"/>
      <c r="BQ23" s="42"/>
      <c r="BR23" s="43"/>
      <c r="BS23" s="43"/>
      <c r="BT23" s="44"/>
      <c r="BU23" s="45"/>
      <c r="BV23" s="43"/>
      <c r="BY23" s="42"/>
      <c r="BZ23" s="43"/>
      <c r="CA23" s="43"/>
      <c r="CB23" s="44"/>
      <c r="CC23" s="45"/>
      <c r="CD23" s="43"/>
      <c r="CG23" s="42"/>
      <c r="CH23" s="43"/>
      <c r="CI23" s="43"/>
      <c r="CJ23" s="44"/>
      <c r="CK23" s="45"/>
      <c r="CL23" s="43"/>
      <c r="CO23" s="42"/>
      <c r="CP23" s="43"/>
      <c r="CQ23" s="43"/>
      <c r="CR23" s="44"/>
      <c r="CS23" s="45"/>
      <c r="CT23" s="43"/>
      <c r="CW23" s="42"/>
      <c r="CX23" s="43"/>
      <c r="CY23" s="43"/>
      <c r="CZ23" s="44"/>
      <c r="DA23" s="45"/>
      <c r="DB23" s="43"/>
      <c r="DE23" s="42"/>
      <c r="DF23" s="43"/>
      <c r="DG23" s="43"/>
      <c r="DH23" s="44"/>
      <c r="DI23" s="45"/>
      <c r="DJ23" s="43"/>
      <c r="DM23" s="42"/>
      <c r="DN23" s="43"/>
      <c r="DO23" s="43"/>
      <c r="DP23" s="44"/>
      <c r="DQ23" s="45"/>
      <c r="DR23" s="43"/>
      <c r="DU23" s="42"/>
      <c r="DV23" s="43"/>
      <c r="DW23" s="43"/>
      <c r="DX23" s="44"/>
      <c r="DY23" s="45"/>
      <c r="DZ23" s="43"/>
      <c r="EC23" s="42"/>
      <c r="ED23" s="43"/>
      <c r="EE23" s="43"/>
      <c r="EF23" s="44"/>
      <c r="EG23" s="45"/>
      <c r="EH23" s="43"/>
      <c r="EK23" s="42"/>
      <c r="EL23" s="43"/>
      <c r="EM23" s="43"/>
      <c r="EN23" s="44"/>
      <c r="EO23" s="45"/>
      <c r="EP23" s="43"/>
      <c r="ES23" s="42"/>
      <c r="ET23" s="43"/>
      <c r="EU23" s="43"/>
      <c r="EV23" s="44"/>
      <c r="EW23" s="45"/>
      <c r="EX23" s="43"/>
      <c r="FA23" s="42"/>
      <c r="FB23" s="43"/>
      <c r="FC23" s="43"/>
      <c r="FD23" s="44"/>
      <c r="FE23" s="45"/>
      <c r="FF23" s="43"/>
      <c r="FI23" s="42"/>
      <c r="FJ23" s="43"/>
      <c r="FK23" s="43"/>
      <c r="FL23" s="44"/>
      <c r="FM23" s="45"/>
      <c r="FN23" s="43"/>
      <c r="FQ23" s="42"/>
      <c r="FR23" s="43"/>
      <c r="FS23" s="43"/>
      <c r="FT23" s="44"/>
      <c r="FU23" s="45"/>
      <c r="FV23" s="43"/>
    </row>
    <row r="24" spans="1:178" ht="13.5" customHeight="1" hidden="1">
      <c r="A24" s="83"/>
      <c r="B24" s="89"/>
      <c r="C24" s="90"/>
      <c r="D24" s="48"/>
      <c r="E24" s="11"/>
      <c r="F24" s="1"/>
      <c r="X24" s="15"/>
      <c r="Z24" s="8"/>
      <c r="AA24" s="10"/>
      <c r="AB24" s="10"/>
      <c r="AC24" s="10"/>
      <c r="AD24" s="11"/>
      <c r="AE24" s="10"/>
      <c r="AF24" s="15"/>
      <c r="AH24" s="8"/>
      <c r="AI24" s="10"/>
      <c r="AK24" s="42"/>
      <c r="AL24" s="43"/>
      <c r="AM24" s="43"/>
      <c r="AN24" s="44"/>
      <c r="AO24" s="45"/>
      <c r="AP24" s="43"/>
      <c r="AS24" s="42"/>
      <c r="AT24" s="43"/>
      <c r="AU24" s="43"/>
      <c r="AV24" s="44"/>
      <c r="AW24" s="45"/>
      <c r="AX24" s="43"/>
      <c r="BA24" s="42"/>
      <c r="BB24" s="43"/>
      <c r="BC24" s="43"/>
      <c r="BD24" s="44"/>
      <c r="BE24" s="45"/>
      <c r="BF24" s="43"/>
      <c r="BI24" s="42"/>
      <c r="BJ24" s="43"/>
      <c r="BK24" s="43"/>
      <c r="BL24" s="44"/>
      <c r="BM24" s="45"/>
      <c r="BN24" s="43"/>
      <c r="BQ24" s="42"/>
      <c r="BR24" s="43"/>
      <c r="BS24" s="43"/>
      <c r="BT24" s="44"/>
      <c r="BU24" s="45"/>
      <c r="BV24" s="43"/>
      <c r="BY24" s="42"/>
      <c r="BZ24" s="43"/>
      <c r="CA24" s="43"/>
      <c r="CB24" s="44"/>
      <c r="CC24" s="45"/>
      <c r="CD24" s="43"/>
      <c r="CG24" s="42"/>
      <c r="CH24" s="43"/>
      <c r="CI24" s="43"/>
      <c r="CJ24" s="44"/>
      <c r="CK24" s="45"/>
      <c r="CL24" s="43"/>
      <c r="CO24" s="42"/>
      <c r="CP24" s="43"/>
      <c r="CQ24" s="43"/>
      <c r="CR24" s="44"/>
      <c r="CS24" s="45"/>
      <c r="CT24" s="43"/>
      <c r="CW24" s="42"/>
      <c r="CX24" s="43"/>
      <c r="CY24" s="43"/>
      <c r="CZ24" s="44"/>
      <c r="DA24" s="45"/>
      <c r="DB24" s="43"/>
      <c r="DE24" s="42"/>
      <c r="DF24" s="43"/>
      <c r="DG24" s="43"/>
      <c r="DH24" s="44"/>
      <c r="DI24" s="45"/>
      <c r="DJ24" s="43"/>
      <c r="DM24" s="42"/>
      <c r="DN24" s="43"/>
      <c r="DO24" s="43"/>
      <c r="DP24" s="44"/>
      <c r="DQ24" s="45"/>
      <c r="DR24" s="43"/>
      <c r="DU24" s="42"/>
      <c r="DV24" s="43"/>
      <c r="DW24" s="43"/>
      <c r="DX24" s="44"/>
      <c r="DY24" s="45"/>
      <c r="DZ24" s="43"/>
      <c r="EC24" s="42"/>
      <c r="ED24" s="43"/>
      <c r="EE24" s="43"/>
      <c r="EF24" s="44"/>
      <c r="EG24" s="45"/>
      <c r="EH24" s="43"/>
      <c r="EK24" s="42"/>
      <c r="EL24" s="43"/>
      <c r="EM24" s="43"/>
      <c r="EN24" s="44"/>
      <c r="EO24" s="45"/>
      <c r="EP24" s="43"/>
      <c r="ES24" s="42"/>
      <c r="ET24" s="43"/>
      <c r="EU24" s="43"/>
      <c r="EV24" s="44"/>
      <c r="EW24" s="45"/>
      <c r="EX24" s="43"/>
      <c r="FA24" s="42"/>
      <c r="FB24" s="43"/>
      <c r="FC24" s="43"/>
      <c r="FD24" s="44"/>
      <c r="FE24" s="45"/>
      <c r="FF24" s="43"/>
      <c r="FI24" s="42"/>
      <c r="FJ24" s="43"/>
      <c r="FK24" s="43"/>
      <c r="FL24" s="44"/>
      <c r="FM24" s="45"/>
      <c r="FN24" s="43"/>
      <c r="FQ24" s="42"/>
      <c r="FR24" s="43"/>
      <c r="FS24" s="43"/>
      <c r="FT24" s="44"/>
      <c r="FU24" s="45"/>
      <c r="FV24" s="43"/>
    </row>
    <row r="25" spans="1:178" ht="13.5" customHeight="1" hidden="1">
      <c r="A25" s="83"/>
      <c r="B25" s="91"/>
      <c r="C25" s="92"/>
      <c r="D25" s="18"/>
      <c r="E25" s="57"/>
      <c r="F25" s="1"/>
      <c r="X25" s="15"/>
      <c r="Z25" s="8"/>
      <c r="AA25" s="10"/>
      <c r="AB25" s="10"/>
      <c r="AC25" s="10"/>
      <c r="AD25" s="11"/>
      <c r="AE25" s="10"/>
      <c r="AF25" s="15"/>
      <c r="AH25" s="8"/>
      <c r="AI25" s="10"/>
      <c r="AK25" s="42"/>
      <c r="AL25" s="43"/>
      <c r="AM25" s="43"/>
      <c r="AN25" s="44"/>
      <c r="AO25" s="45"/>
      <c r="AP25" s="43"/>
      <c r="AS25" s="42"/>
      <c r="AT25" s="43"/>
      <c r="AU25" s="43"/>
      <c r="AV25" s="44"/>
      <c r="AW25" s="45"/>
      <c r="AX25" s="43"/>
      <c r="BA25" s="42"/>
      <c r="BB25" s="43"/>
      <c r="BC25" s="43"/>
      <c r="BD25" s="44"/>
      <c r="BE25" s="45"/>
      <c r="BF25" s="43"/>
      <c r="BI25" s="42"/>
      <c r="BJ25" s="43"/>
      <c r="BK25" s="43"/>
      <c r="BL25" s="44"/>
      <c r="BM25" s="45"/>
      <c r="BN25" s="43"/>
      <c r="BQ25" s="42"/>
      <c r="BR25" s="43"/>
      <c r="BS25" s="43"/>
      <c r="BT25" s="44"/>
      <c r="BU25" s="45"/>
      <c r="BV25" s="43"/>
      <c r="BY25" s="42"/>
      <c r="BZ25" s="43"/>
      <c r="CA25" s="43"/>
      <c r="CB25" s="44"/>
      <c r="CC25" s="45"/>
      <c r="CD25" s="43"/>
      <c r="CG25" s="42"/>
      <c r="CH25" s="43"/>
      <c r="CI25" s="43"/>
      <c r="CJ25" s="44"/>
      <c r="CK25" s="45"/>
      <c r="CL25" s="43"/>
      <c r="CO25" s="42"/>
      <c r="CP25" s="43"/>
      <c r="CQ25" s="43"/>
      <c r="CR25" s="44"/>
      <c r="CS25" s="45"/>
      <c r="CT25" s="43"/>
      <c r="CW25" s="42"/>
      <c r="CX25" s="43"/>
      <c r="CY25" s="43"/>
      <c r="CZ25" s="44"/>
      <c r="DA25" s="45"/>
      <c r="DB25" s="43"/>
      <c r="DE25" s="42"/>
      <c r="DF25" s="43"/>
      <c r="DG25" s="43"/>
      <c r="DH25" s="44"/>
      <c r="DI25" s="45"/>
      <c r="DJ25" s="43"/>
      <c r="DM25" s="42"/>
      <c r="DN25" s="43"/>
      <c r="DO25" s="43"/>
      <c r="DP25" s="44"/>
      <c r="DQ25" s="45"/>
      <c r="DR25" s="43"/>
      <c r="DU25" s="42"/>
      <c r="DV25" s="43"/>
      <c r="DW25" s="43"/>
      <c r="DX25" s="44"/>
      <c r="DY25" s="45"/>
      <c r="DZ25" s="43"/>
      <c r="EC25" s="42"/>
      <c r="ED25" s="43"/>
      <c r="EE25" s="43"/>
      <c r="EF25" s="44"/>
      <c r="EG25" s="45"/>
      <c r="EH25" s="43"/>
      <c r="EK25" s="42"/>
      <c r="EL25" s="43"/>
      <c r="EM25" s="43"/>
      <c r="EN25" s="44"/>
      <c r="EO25" s="45"/>
      <c r="EP25" s="43"/>
      <c r="ES25" s="42"/>
      <c r="ET25" s="43"/>
      <c r="EU25" s="43"/>
      <c r="EV25" s="44"/>
      <c r="EW25" s="45"/>
      <c r="EX25" s="43"/>
      <c r="FA25" s="42"/>
      <c r="FB25" s="43"/>
      <c r="FC25" s="43"/>
      <c r="FD25" s="44"/>
      <c r="FE25" s="45"/>
      <c r="FF25" s="43"/>
      <c r="FI25" s="42"/>
      <c r="FJ25" s="43"/>
      <c r="FK25" s="43"/>
      <c r="FL25" s="44"/>
      <c r="FM25" s="45"/>
      <c r="FN25" s="43"/>
      <c r="FQ25" s="42"/>
      <c r="FR25" s="43"/>
      <c r="FS25" s="43"/>
      <c r="FT25" s="44"/>
      <c r="FU25" s="45"/>
      <c r="FV25" s="43"/>
    </row>
    <row r="26" spans="1:17" s="14" customFormat="1" ht="24.75" customHeight="1">
      <c r="A26" s="22"/>
      <c r="B26" s="65" t="s">
        <v>58</v>
      </c>
      <c r="C26" s="66"/>
      <c r="D26" s="66"/>
      <c r="E26" s="6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6" customFormat="1" ht="13.5" customHeight="1">
      <c r="A27" s="21"/>
      <c r="B27" s="74"/>
      <c r="C27" s="75"/>
      <c r="D27" s="63" t="s">
        <v>52</v>
      </c>
      <c r="E27" s="6">
        <v>700550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5" s="16" customFormat="1" ht="13.5" customHeight="1">
      <c r="A28" s="21"/>
      <c r="B28" s="76"/>
      <c r="C28" s="77"/>
      <c r="D28" s="51" t="s">
        <v>17</v>
      </c>
      <c r="E28" s="2">
        <v>300</v>
      </c>
    </row>
    <row r="29" spans="1:5" s="16" customFormat="1" ht="13.5" customHeight="1">
      <c r="A29" s="21"/>
      <c r="B29" s="76"/>
      <c r="C29" s="77"/>
      <c r="D29" s="51" t="s">
        <v>18</v>
      </c>
      <c r="E29" s="2">
        <v>1260</v>
      </c>
    </row>
    <row r="30" spans="1:5" s="16" customFormat="1" ht="13.5" customHeight="1">
      <c r="A30" s="21"/>
      <c r="B30" s="76"/>
      <c r="C30" s="77"/>
      <c r="D30" s="51" t="s">
        <v>23</v>
      </c>
      <c r="E30" s="2">
        <v>60</v>
      </c>
    </row>
    <row r="31" spans="1:5" s="16" customFormat="1" ht="13.5" customHeight="1">
      <c r="A31" s="21"/>
      <c r="B31" s="76"/>
      <c r="C31" s="77"/>
      <c r="D31" s="51" t="s">
        <v>29</v>
      </c>
      <c r="E31" s="52" t="s">
        <v>30</v>
      </c>
    </row>
    <row r="32" spans="1:5" s="16" customFormat="1" ht="13.5" customHeight="1">
      <c r="A32" s="21"/>
      <c r="B32" s="76"/>
      <c r="C32" s="77"/>
      <c r="D32" s="51" t="s">
        <v>25</v>
      </c>
      <c r="E32" s="2">
        <v>3.5</v>
      </c>
    </row>
    <row r="33" spans="1:5" s="16" customFormat="1" ht="13.5" customHeight="1">
      <c r="A33" s="21"/>
      <c r="B33" s="76"/>
      <c r="C33" s="77"/>
      <c r="D33" s="51" t="s">
        <v>31</v>
      </c>
      <c r="E33" s="51" t="s">
        <v>32</v>
      </c>
    </row>
    <row r="34" spans="1:5" s="16" customFormat="1" ht="13.5" customHeight="1">
      <c r="A34" s="21"/>
      <c r="B34" s="76"/>
      <c r="C34" s="77"/>
      <c r="D34" s="51" t="s">
        <v>33</v>
      </c>
      <c r="E34" s="51" t="s">
        <v>34</v>
      </c>
    </row>
    <row r="35" spans="1:5" s="16" customFormat="1" ht="13.5" customHeight="1">
      <c r="A35" s="21"/>
      <c r="B35" s="76"/>
      <c r="C35" s="77"/>
      <c r="D35" s="51"/>
      <c r="E35" s="51"/>
    </row>
    <row r="36" spans="1:5" s="16" customFormat="1" ht="13.5" customHeight="1">
      <c r="A36" s="21"/>
      <c r="B36" s="76"/>
      <c r="C36" s="77"/>
      <c r="D36" s="3" t="s">
        <v>45</v>
      </c>
      <c r="E36" s="3" t="s">
        <v>54</v>
      </c>
    </row>
    <row r="37" spans="1:5" s="16" customFormat="1" ht="24.75" customHeight="1">
      <c r="A37" s="21"/>
      <c r="B37" s="65" t="s">
        <v>37</v>
      </c>
      <c r="C37" s="66"/>
      <c r="D37" s="66"/>
      <c r="E37" s="67"/>
    </row>
    <row r="38" spans="1:17" s="14" customFormat="1" ht="13.5" customHeight="1">
      <c r="A38" s="22"/>
      <c r="B38" s="74"/>
      <c r="C38" s="75"/>
      <c r="D38" s="53" t="s">
        <v>16</v>
      </c>
      <c r="E38" s="6">
        <v>701152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s="14" customFormat="1" ht="13.5" customHeight="1">
      <c r="A39" s="22"/>
      <c r="B39" s="76"/>
      <c r="C39" s="77"/>
      <c r="D39" s="51" t="s">
        <v>17</v>
      </c>
      <c r="E39" s="2">
        <v>50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5" s="16" customFormat="1" ht="13.5" customHeight="1">
      <c r="A40" s="21"/>
      <c r="B40" s="76"/>
      <c r="C40" s="77"/>
      <c r="D40" s="51" t="s">
        <v>18</v>
      </c>
      <c r="E40" s="2">
        <v>1140</v>
      </c>
    </row>
    <row r="41" spans="1:5" s="16" customFormat="1" ht="13.5" customHeight="1">
      <c r="A41" s="21"/>
      <c r="B41" s="76"/>
      <c r="C41" s="77"/>
      <c r="D41" s="51" t="s">
        <v>23</v>
      </c>
      <c r="E41" s="2">
        <v>800</v>
      </c>
    </row>
    <row r="42" spans="1:5" s="16" customFormat="1" ht="13.5" customHeight="1">
      <c r="A42" s="21"/>
      <c r="B42" s="76"/>
      <c r="C42" s="77"/>
      <c r="D42" s="51" t="s">
        <v>29</v>
      </c>
      <c r="E42" s="52" t="s">
        <v>35</v>
      </c>
    </row>
    <row r="43" spans="1:5" s="16" customFormat="1" ht="13.5" customHeight="1">
      <c r="A43" s="21"/>
      <c r="B43" s="76"/>
      <c r="C43" s="77"/>
      <c r="D43" s="51" t="s">
        <v>25</v>
      </c>
      <c r="E43" s="51" t="s">
        <v>36</v>
      </c>
    </row>
    <row r="44" spans="1:5" s="16" customFormat="1" ht="13.5" customHeight="1">
      <c r="A44" s="21"/>
      <c r="B44" s="76"/>
      <c r="C44" s="77"/>
      <c r="D44" s="51"/>
      <c r="E44" s="34"/>
    </row>
    <row r="45" spans="1:5" s="16" customFormat="1" ht="13.5" customHeight="1">
      <c r="A45" s="21"/>
      <c r="B45" s="76"/>
      <c r="C45" s="77"/>
      <c r="D45" s="51"/>
      <c r="E45" s="34"/>
    </row>
    <row r="46" spans="1:5" s="16" customFormat="1" ht="13.5" customHeight="1">
      <c r="A46" s="21"/>
      <c r="B46" s="76"/>
      <c r="C46" s="77"/>
      <c r="D46" s="51"/>
      <c r="E46" s="34"/>
    </row>
    <row r="47" spans="1:5" s="16" customFormat="1" ht="13.5" customHeight="1">
      <c r="A47" s="21"/>
      <c r="B47" s="78"/>
      <c r="C47" s="79"/>
      <c r="D47" s="3" t="s">
        <v>45</v>
      </c>
      <c r="E47" s="55" t="s">
        <v>55</v>
      </c>
    </row>
    <row r="48" spans="1:17" s="16" customFormat="1" ht="24.75" customHeight="1">
      <c r="A48" s="21"/>
      <c r="B48" s="65" t="s">
        <v>38</v>
      </c>
      <c r="C48" s="66"/>
      <c r="D48" s="66"/>
      <c r="E48" s="67"/>
      <c r="F48" s="5"/>
      <c r="G48" s="4"/>
      <c r="H48" s="1"/>
      <c r="I48" s="1"/>
      <c r="J48" s="12"/>
      <c r="K48" s="12"/>
      <c r="L48" s="12"/>
      <c r="M48" s="5"/>
      <c r="N48" s="5"/>
      <c r="O48" s="4"/>
      <c r="P48" s="1"/>
      <c r="Q48" s="1"/>
    </row>
    <row r="49" spans="1:5" s="16" customFormat="1" ht="13.5" customHeight="1">
      <c r="A49" s="21"/>
      <c r="B49" s="74"/>
      <c r="C49" s="75"/>
      <c r="D49" s="63" t="s">
        <v>51</v>
      </c>
      <c r="E49" s="6">
        <v>700560</v>
      </c>
    </row>
    <row r="50" spans="1:17" s="16" customFormat="1" ht="13.5" customHeight="1">
      <c r="A50" s="21"/>
      <c r="B50" s="76"/>
      <c r="C50" s="77"/>
      <c r="D50" s="51" t="s">
        <v>39</v>
      </c>
      <c r="E50" s="6">
        <v>2000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s="16" customFormat="1" ht="13.5" customHeight="1">
      <c r="A51" s="21"/>
      <c r="B51" s="76"/>
      <c r="C51" s="77"/>
      <c r="D51" s="51" t="s">
        <v>18</v>
      </c>
      <c r="E51" s="2">
        <v>2400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16" customFormat="1" ht="13.5" customHeight="1">
      <c r="A52" s="21"/>
      <c r="B52" s="76"/>
      <c r="C52" s="77"/>
      <c r="D52" s="51" t="s">
        <v>40</v>
      </c>
      <c r="E52" s="51" t="s">
        <v>41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6" customFormat="1" ht="13.5" customHeight="1">
      <c r="A53" s="21"/>
      <c r="B53" s="76"/>
      <c r="C53" s="77"/>
      <c r="D53" s="51" t="s">
        <v>48</v>
      </c>
      <c r="E53" s="51" t="s">
        <v>42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6" customFormat="1" ht="13.5" customHeight="1">
      <c r="A54" s="21"/>
      <c r="B54" s="76"/>
      <c r="C54" s="77"/>
      <c r="D54" s="51" t="s">
        <v>31</v>
      </c>
      <c r="E54" s="51" t="s">
        <v>43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s="16" customFormat="1" ht="13.5" customHeight="1">
      <c r="A55" s="21"/>
      <c r="B55" s="76"/>
      <c r="C55" s="77"/>
      <c r="D55" s="51" t="s">
        <v>46</v>
      </c>
      <c r="E55" s="51" t="s">
        <v>47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s="16" customFormat="1" ht="13.5" customHeight="1">
      <c r="A56" s="21"/>
      <c r="B56" s="76"/>
      <c r="C56" s="77"/>
      <c r="D56" s="51"/>
      <c r="E56" s="5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s="16" customFormat="1" ht="13.5" customHeight="1">
      <c r="A57" s="21"/>
      <c r="B57" s="76"/>
      <c r="C57" s="77"/>
      <c r="D57" s="51"/>
      <c r="E57" s="5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5" s="14" customFormat="1" ht="13.5" customHeight="1">
      <c r="A58" s="22"/>
      <c r="B58" s="78"/>
      <c r="C58" s="79"/>
      <c r="D58" s="3" t="s">
        <v>45</v>
      </c>
      <c r="E58" s="55" t="s">
        <v>56</v>
      </c>
    </row>
    <row r="59" spans="1:17" s="16" customFormat="1" ht="24.75" customHeight="1">
      <c r="A59" s="21"/>
      <c r="B59" s="65" t="s">
        <v>60</v>
      </c>
      <c r="C59" s="66"/>
      <c r="D59" s="66"/>
      <c r="E59" s="6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5" ht="13.5" customHeight="1">
      <c r="A60" s="24"/>
      <c r="B60" s="68"/>
      <c r="C60" s="69"/>
      <c r="D60" s="59" t="s">
        <v>16</v>
      </c>
      <c r="E60" s="13">
        <v>701338</v>
      </c>
    </row>
    <row r="61" spans="1:5" ht="13.5" customHeight="1">
      <c r="A61" s="23"/>
      <c r="B61" s="70"/>
      <c r="C61" s="71"/>
      <c r="D61" s="51" t="s">
        <v>39</v>
      </c>
      <c r="E61" s="2">
        <v>60</v>
      </c>
    </row>
    <row r="62" spans="1:5" ht="13.5" customHeight="1">
      <c r="A62" s="23"/>
      <c r="B62" s="70"/>
      <c r="C62" s="71"/>
      <c r="D62" s="51" t="s">
        <v>48</v>
      </c>
      <c r="E62" s="50" t="s">
        <v>49</v>
      </c>
    </row>
    <row r="63" spans="1:5" ht="13.5" customHeight="1">
      <c r="A63" s="23"/>
      <c r="B63" s="70"/>
      <c r="C63" s="71"/>
      <c r="D63" s="2"/>
      <c r="E63" s="2"/>
    </row>
    <row r="64" spans="1:5" ht="13.5" customHeight="1">
      <c r="A64" s="23"/>
      <c r="B64" s="70"/>
      <c r="C64" s="71"/>
      <c r="D64" s="51"/>
      <c r="E64" s="2"/>
    </row>
    <row r="65" spans="1:5" ht="13.5" customHeight="1">
      <c r="A65" s="23"/>
      <c r="B65" s="70"/>
      <c r="C65" s="71"/>
      <c r="D65" s="51"/>
      <c r="E65" s="2"/>
    </row>
    <row r="66" spans="1:17" s="16" customFormat="1" ht="13.5" customHeight="1">
      <c r="A66" s="25"/>
      <c r="B66" s="70"/>
      <c r="C66" s="71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5" ht="13.5" customHeight="1">
      <c r="A67" s="84"/>
      <c r="B67" s="70"/>
      <c r="C67" s="71"/>
      <c r="D67" s="2"/>
      <c r="E67" s="2"/>
    </row>
    <row r="68" spans="1:5" ht="13.5" customHeight="1">
      <c r="A68" s="84"/>
      <c r="B68" s="70"/>
      <c r="C68" s="71"/>
      <c r="D68" s="2"/>
      <c r="E68" s="2"/>
    </row>
    <row r="69" spans="1:5" s="14" customFormat="1" ht="12.75" customHeight="1">
      <c r="A69" s="84"/>
      <c r="B69" s="72"/>
      <c r="C69" s="73"/>
      <c r="D69" s="3" t="s">
        <v>45</v>
      </c>
      <c r="E69" s="56" t="s">
        <v>57</v>
      </c>
    </row>
    <row r="70" spans="2:5" ht="0.75" customHeight="1">
      <c r="B70" s="65"/>
      <c r="C70" s="66"/>
      <c r="D70" s="66"/>
      <c r="E70" s="67"/>
    </row>
    <row r="71" spans="2:5" ht="12.75" hidden="1">
      <c r="B71" s="68"/>
      <c r="C71" s="69"/>
      <c r="D71" s="59"/>
      <c r="E71" s="60"/>
    </row>
    <row r="72" spans="2:5" ht="12.75" hidden="1">
      <c r="B72" s="70"/>
      <c r="C72" s="71"/>
      <c r="D72" s="61"/>
      <c r="E72" s="62"/>
    </row>
    <row r="73" spans="2:5" ht="12.75" hidden="1">
      <c r="B73" s="70"/>
      <c r="C73" s="71"/>
      <c r="D73" s="61"/>
      <c r="E73" s="61"/>
    </row>
    <row r="74" spans="2:5" ht="12.75" hidden="1">
      <c r="B74" s="70"/>
      <c r="C74" s="71"/>
      <c r="D74" s="61"/>
      <c r="E74" s="62"/>
    </row>
    <row r="75" spans="2:5" ht="12.75" hidden="1">
      <c r="B75" s="70"/>
      <c r="C75" s="71"/>
      <c r="D75" s="61"/>
      <c r="E75" s="61"/>
    </row>
    <row r="76" spans="2:5" ht="12.75" hidden="1">
      <c r="B76" s="70"/>
      <c r="C76" s="71"/>
      <c r="D76" s="51"/>
      <c r="E76" s="2"/>
    </row>
    <row r="77" spans="2:5" ht="12.75" hidden="1">
      <c r="B77" s="70"/>
      <c r="C77" s="71"/>
      <c r="D77" s="2"/>
      <c r="E77" s="2"/>
    </row>
    <row r="78" spans="1:5" ht="14.25" customHeight="1" hidden="1">
      <c r="A78" s="24"/>
      <c r="B78" s="70"/>
      <c r="C78" s="71"/>
      <c r="D78" s="2"/>
      <c r="E78" s="2"/>
    </row>
    <row r="79" spans="2:5" ht="12.75" hidden="1">
      <c r="B79" s="70"/>
      <c r="C79" s="71"/>
      <c r="D79" s="2"/>
      <c r="E79" s="2"/>
    </row>
    <row r="80" spans="2:5" ht="12.75" hidden="1">
      <c r="B80" s="72"/>
      <c r="C80" s="73"/>
      <c r="D80" s="3"/>
      <c r="E80" s="56"/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/>
  <mergeCells count="65">
    <mergeCell ref="CJ6:CK6"/>
    <mergeCell ref="CR6:CS6"/>
    <mergeCell ref="CZ6:DA6"/>
    <mergeCell ref="B1:E1"/>
    <mergeCell ref="BT6:BU6"/>
    <mergeCell ref="BL6:BM6"/>
    <mergeCell ref="BD6:BE6"/>
    <mergeCell ref="B5:C14"/>
    <mergeCell ref="U8:V8"/>
    <mergeCell ref="AC15:AJ15"/>
    <mergeCell ref="FL6:FM6"/>
    <mergeCell ref="DH6:DI6"/>
    <mergeCell ref="DP6:DQ6"/>
    <mergeCell ref="DX6:DY6"/>
    <mergeCell ref="EF6:EG6"/>
    <mergeCell ref="EV6:EW6"/>
    <mergeCell ref="FD6:FE6"/>
    <mergeCell ref="EN6:EO6"/>
    <mergeCell ref="CB6:CC6"/>
    <mergeCell ref="A3:A25"/>
    <mergeCell ref="A67:A69"/>
    <mergeCell ref="AN6:AO6"/>
    <mergeCell ref="AV6:AW6"/>
    <mergeCell ref="B26:E26"/>
    <mergeCell ref="AK15:AR15"/>
    <mergeCell ref="B3:E3"/>
    <mergeCell ref="B16:C25"/>
    <mergeCell ref="B15:L15"/>
    <mergeCell ref="B38:C47"/>
    <mergeCell ref="IC15:IJ15"/>
    <mergeCell ref="IK15:IR15"/>
    <mergeCell ref="GG15:GN15"/>
    <mergeCell ref="GO15:GV15"/>
    <mergeCell ref="GW15:HD15"/>
    <mergeCell ref="HE15:HL15"/>
    <mergeCell ref="EK15:ER15"/>
    <mergeCell ref="HU15:IB15"/>
    <mergeCell ref="ES15:EZ15"/>
    <mergeCell ref="HM15:HT15"/>
    <mergeCell ref="FA15:FH15"/>
    <mergeCell ref="FI15:FP15"/>
    <mergeCell ref="FQ15:FX15"/>
    <mergeCell ref="FY15:GF15"/>
    <mergeCell ref="EC15:EJ15"/>
    <mergeCell ref="DE15:DL15"/>
    <mergeCell ref="DM15:DT15"/>
    <mergeCell ref="BI15:BP15"/>
    <mergeCell ref="BQ15:BX15"/>
    <mergeCell ref="BY15:CF15"/>
    <mergeCell ref="CG15:CN15"/>
    <mergeCell ref="B48:E48"/>
    <mergeCell ref="DU15:EB15"/>
    <mergeCell ref="B37:E37"/>
    <mergeCell ref="B27:C36"/>
    <mergeCell ref="CO15:CV15"/>
    <mergeCell ref="CW15:DD15"/>
    <mergeCell ref="AS15:AZ15"/>
    <mergeCell ref="BA15:BH15"/>
    <mergeCell ref="M15:T15"/>
    <mergeCell ref="U15:AB15"/>
    <mergeCell ref="B70:E70"/>
    <mergeCell ref="B71:C80"/>
    <mergeCell ref="B49:C58"/>
    <mergeCell ref="B60:C69"/>
    <mergeCell ref="B59:E59"/>
  </mergeCells>
  <printOptions horizontalCentered="1"/>
  <pageMargins left="0.2362204724409449" right="0.2362204724409449" top="0.15748031496062992" bottom="0" header="0.196850393700787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x</cp:lastModifiedBy>
  <cp:lastPrinted>2009-01-12T09:33:30Z</cp:lastPrinted>
  <dcterms:created xsi:type="dcterms:W3CDTF">2004-07-14T10:01:27Z</dcterms:created>
  <dcterms:modified xsi:type="dcterms:W3CDTF">2009-01-22T13:51:20Z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